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icariogenerale/Google Drive/calendario pastorale/"/>
    </mc:Choice>
  </mc:AlternateContent>
  <bookViews>
    <workbookView xWindow="10520" yWindow="460" windowWidth="27320" windowHeight="16320" tabRatio="500"/>
  </bookViews>
  <sheets>
    <sheet name="Foglio1" sheetId="3" r:id="rId1"/>
    <sheet name="Feste" sheetId="2" r:id="rId2"/>
  </sheets>
  <definedNames>
    <definedName name="_xlnm._FilterDatabase" localSheetId="0" hidden="1">Foglio1!$A$33:$D$313</definedName>
    <definedName name="_xlnm.Print_Area" localSheetId="0">Foglio1!$A$1:$D$313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2" i="3"/>
  <c r="C133" i="3"/>
  <c r="C313" i="3"/>
  <c r="A313" i="3"/>
  <c r="C312" i="3"/>
  <c r="A312" i="3"/>
  <c r="C311" i="3"/>
  <c r="A311" i="3"/>
  <c r="C310" i="3"/>
  <c r="A310" i="3"/>
  <c r="C309" i="3"/>
  <c r="A309" i="3"/>
  <c r="C308" i="3"/>
  <c r="A308" i="3"/>
  <c r="C307" i="3"/>
  <c r="A307" i="3"/>
  <c r="C306" i="3"/>
  <c r="A306" i="3"/>
  <c r="C305" i="3"/>
  <c r="A305" i="3"/>
  <c r="C304" i="3"/>
  <c r="A304" i="3"/>
  <c r="C303" i="3"/>
  <c r="A303" i="3"/>
  <c r="C302" i="3"/>
  <c r="A302" i="3"/>
  <c r="C301" i="3"/>
  <c r="A301" i="3"/>
  <c r="C300" i="3"/>
  <c r="A300" i="3"/>
  <c r="C299" i="3"/>
  <c r="A299" i="3"/>
  <c r="C298" i="3"/>
  <c r="A298" i="3"/>
  <c r="C297" i="3"/>
  <c r="A297" i="3"/>
  <c r="C296" i="3"/>
  <c r="A296" i="3"/>
  <c r="C295" i="3"/>
  <c r="A295" i="3"/>
  <c r="C294" i="3"/>
  <c r="A294" i="3"/>
  <c r="C293" i="3"/>
  <c r="A293" i="3"/>
  <c r="C292" i="3"/>
  <c r="A292" i="3"/>
  <c r="C291" i="3"/>
  <c r="A291" i="3"/>
  <c r="C290" i="3"/>
  <c r="A290" i="3"/>
  <c r="C289" i="3"/>
  <c r="A289" i="3"/>
  <c r="C288" i="3"/>
  <c r="A288" i="3"/>
  <c r="C287" i="3"/>
  <c r="A287" i="3"/>
  <c r="C286" i="3"/>
  <c r="A286" i="3"/>
  <c r="C285" i="3"/>
  <c r="A285" i="3"/>
  <c r="C284" i="3"/>
  <c r="A284" i="3"/>
  <c r="C282" i="3"/>
  <c r="A282" i="3"/>
  <c r="C281" i="3"/>
  <c r="A281" i="3"/>
  <c r="C280" i="3"/>
  <c r="A280" i="3"/>
  <c r="C279" i="3"/>
  <c r="A279" i="3"/>
  <c r="C278" i="3"/>
  <c r="A278" i="3"/>
  <c r="C277" i="3"/>
  <c r="A277" i="3"/>
  <c r="C276" i="3"/>
  <c r="A276" i="3"/>
  <c r="C275" i="3"/>
  <c r="A275" i="3"/>
  <c r="C274" i="3"/>
  <c r="A274" i="3"/>
  <c r="C273" i="3"/>
  <c r="A273" i="3"/>
  <c r="C272" i="3"/>
  <c r="A272" i="3"/>
  <c r="C271" i="3"/>
  <c r="A271" i="3"/>
  <c r="C270" i="3"/>
  <c r="A270" i="3"/>
  <c r="C269" i="3"/>
  <c r="A269" i="3"/>
  <c r="C268" i="3"/>
  <c r="A268" i="3"/>
  <c r="C267" i="3"/>
  <c r="A267" i="3"/>
  <c r="C266" i="3"/>
  <c r="A266" i="3"/>
  <c r="C265" i="3"/>
  <c r="A265" i="3"/>
  <c r="C264" i="3"/>
  <c r="A264" i="3"/>
  <c r="C263" i="3"/>
  <c r="A263" i="3"/>
  <c r="C262" i="3"/>
  <c r="A262" i="3"/>
  <c r="C261" i="3"/>
  <c r="A261" i="3"/>
  <c r="C260" i="3"/>
  <c r="A260" i="3"/>
  <c r="C259" i="3"/>
  <c r="A259" i="3"/>
  <c r="C258" i="3"/>
  <c r="A258" i="3"/>
  <c r="C257" i="3"/>
  <c r="A257" i="3"/>
  <c r="C256" i="3"/>
  <c r="A256" i="3"/>
  <c r="C255" i="3"/>
  <c r="A255" i="3"/>
  <c r="C254" i="3"/>
  <c r="A254" i="3"/>
  <c r="C253" i="3"/>
  <c r="A253" i="3"/>
  <c r="C252" i="3"/>
  <c r="A252" i="3"/>
  <c r="C250" i="3"/>
  <c r="A250" i="3"/>
  <c r="C249" i="3"/>
  <c r="A249" i="3"/>
  <c r="C248" i="3"/>
  <c r="A248" i="3"/>
  <c r="C247" i="3"/>
  <c r="A247" i="3"/>
  <c r="C246" i="3"/>
  <c r="A246" i="3"/>
  <c r="C245" i="3"/>
  <c r="A245" i="3"/>
  <c r="C244" i="3"/>
  <c r="A244" i="3"/>
  <c r="C243" i="3"/>
  <c r="A243" i="3"/>
  <c r="C242" i="3"/>
  <c r="A242" i="3"/>
  <c r="C241" i="3"/>
  <c r="A241" i="3"/>
  <c r="C240" i="3"/>
  <c r="A240" i="3"/>
  <c r="C239" i="3"/>
  <c r="A239" i="3"/>
  <c r="C238" i="3"/>
  <c r="A238" i="3"/>
  <c r="C237" i="3"/>
  <c r="A237" i="3"/>
  <c r="C236" i="3"/>
  <c r="A236" i="3"/>
  <c r="C235" i="3"/>
  <c r="A235" i="3"/>
  <c r="C234" i="3"/>
  <c r="A234" i="3"/>
  <c r="C233" i="3"/>
  <c r="A233" i="3"/>
  <c r="C232" i="3"/>
  <c r="A232" i="3"/>
  <c r="C231" i="3"/>
  <c r="A231" i="3"/>
  <c r="C230" i="3"/>
  <c r="A230" i="3"/>
  <c r="C229" i="3"/>
  <c r="A229" i="3"/>
  <c r="C228" i="3"/>
  <c r="A228" i="3"/>
  <c r="C227" i="3"/>
  <c r="A227" i="3"/>
  <c r="C226" i="3"/>
  <c r="A226" i="3"/>
  <c r="C225" i="3"/>
  <c r="A225" i="3"/>
  <c r="C224" i="3"/>
  <c r="A224" i="3"/>
  <c r="C223" i="3"/>
  <c r="A223" i="3"/>
  <c r="C222" i="3"/>
  <c r="A222" i="3"/>
  <c r="C221" i="3"/>
  <c r="A221" i="3"/>
  <c r="C219" i="3"/>
  <c r="A219" i="3"/>
  <c r="C218" i="3"/>
  <c r="A218" i="3"/>
  <c r="C217" i="3"/>
  <c r="A217" i="3"/>
  <c r="C216" i="3"/>
  <c r="A216" i="3"/>
  <c r="C215" i="3"/>
  <c r="A215" i="3"/>
  <c r="C214" i="3"/>
  <c r="A214" i="3"/>
  <c r="C213" i="3"/>
  <c r="A213" i="3"/>
  <c r="C212" i="3"/>
  <c r="A212" i="3"/>
  <c r="C211" i="3"/>
  <c r="A211" i="3"/>
  <c r="C210" i="3"/>
  <c r="A210" i="3"/>
  <c r="C209" i="3"/>
  <c r="A209" i="3"/>
  <c r="C208" i="3"/>
  <c r="A208" i="3"/>
  <c r="C207" i="3"/>
  <c r="A207" i="3"/>
  <c r="C206" i="3"/>
  <c r="A206" i="3"/>
  <c r="C205" i="3"/>
  <c r="A205" i="3"/>
  <c r="C204" i="3"/>
  <c r="A204" i="3"/>
  <c r="C203" i="3"/>
  <c r="A203" i="3"/>
  <c r="C202" i="3"/>
  <c r="A202" i="3"/>
  <c r="C201" i="3"/>
  <c r="A201" i="3"/>
  <c r="C200" i="3"/>
  <c r="A200" i="3"/>
  <c r="C199" i="3"/>
  <c r="A199" i="3"/>
  <c r="C198" i="3"/>
  <c r="A198" i="3"/>
  <c r="C197" i="3"/>
  <c r="A197" i="3"/>
  <c r="C196" i="3"/>
  <c r="A196" i="3"/>
  <c r="C195" i="3"/>
  <c r="A195" i="3"/>
  <c r="C194" i="3"/>
  <c r="A194" i="3"/>
  <c r="C193" i="3"/>
  <c r="A193" i="3"/>
  <c r="C192" i="3"/>
  <c r="A192" i="3"/>
  <c r="C191" i="3"/>
  <c r="A191" i="3"/>
  <c r="C190" i="3"/>
  <c r="A190" i="3"/>
  <c r="C189" i="3"/>
  <c r="A189" i="3"/>
  <c r="C187" i="3"/>
  <c r="A187" i="3"/>
  <c r="C186" i="3"/>
  <c r="A186" i="3"/>
  <c r="C185" i="3"/>
  <c r="A185" i="3"/>
  <c r="C184" i="3"/>
  <c r="A184" i="3"/>
  <c r="C183" i="3"/>
  <c r="A183" i="3"/>
  <c r="C182" i="3"/>
  <c r="A182" i="3"/>
  <c r="C181" i="3"/>
  <c r="A181" i="3"/>
  <c r="C180" i="3"/>
  <c r="A180" i="3"/>
  <c r="C179" i="3"/>
  <c r="A179" i="3"/>
  <c r="C178" i="3"/>
  <c r="A178" i="3"/>
  <c r="C177" i="3"/>
  <c r="A177" i="3"/>
  <c r="C176" i="3"/>
  <c r="A176" i="3"/>
  <c r="C175" i="3"/>
  <c r="A175" i="3"/>
  <c r="C174" i="3"/>
  <c r="A174" i="3"/>
  <c r="C173" i="3"/>
  <c r="A173" i="3"/>
  <c r="C172" i="3"/>
  <c r="A172" i="3"/>
  <c r="C171" i="3"/>
  <c r="A171" i="3"/>
  <c r="C170" i="3"/>
  <c r="A170" i="3"/>
  <c r="C169" i="3"/>
  <c r="A169" i="3"/>
  <c r="C168" i="3"/>
  <c r="A168" i="3"/>
  <c r="C167" i="3"/>
  <c r="A167" i="3"/>
  <c r="C166" i="3"/>
  <c r="A166" i="3"/>
  <c r="C165" i="3"/>
  <c r="A165" i="3"/>
  <c r="C164" i="3"/>
  <c r="A164" i="3"/>
  <c r="C163" i="3"/>
  <c r="A163" i="3"/>
  <c r="C162" i="3"/>
  <c r="A162" i="3"/>
  <c r="C161" i="3"/>
  <c r="A161" i="3"/>
  <c r="C160" i="3"/>
  <c r="A160" i="3"/>
  <c r="C158" i="3"/>
  <c r="A158" i="3"/>
  <c r="C157" i="3"/>
  <c r="A157" i="3"/>
  <c r="C156" i="3"/>
  <c r="A156" i="3"/>
  <c r="C155" i="3"/>
  <c r="A155" i="3"/>
  <c r="C154" i="3"/>
  <c r="A154" i="3"/>
  <c r="C153" i="3"/>
  <c r="A153" i="3"/>
  <c r="C152" i="3"/>
  <c r="A152" i="3"/>
  <c r="C151" i="3"/>
  <c r="A151" i="3"/>
  <c r="C150" i="3"/>
  <c r="A150" i="3"/>
  <c r="C149" i="3"/>
  <c r="A149" i="3"/>
  <c r="C148" i="3"/>
  <c r="A148" i="3"/>
  <c r="C147" i="3"/>
  <c r="A147" i="3"/>
  <c r="C146" i="3"/>
  <c r="A146" i="3"/>
  <c r="C145" i="3"/>
  <c r="A145" i="3"/>
  <c r="C144" i="3"/>
  <c r="A144" i="3"/>
  <c r="C143" i="3"/>
  <c r="A143" i="3"/>
  <c r="C142" i="3"/>
  <c r="A142" i="3"/>
  <c r="C141" i="3"/>
  <c r="A141" i="3"/>
  <c r="C140" i="3"/>
  <c r="A140" i="3"/>
  <c r="C139" i="3"/>
  <c r="A139" i="3"/>
  <c r="C138" i="3"/>
  <c r="A138" i="3"/>
  <c r="C137" i="3"/>
  <c r="A137" i="3"/>
  <c r="C136" i="3"/>
  <c r="A136" i="3"/>
  <c r="C135" i="3"/>
  <c r="A135" i="3"/>
  <c r="C134" i="3"/>
  <c r="A134" i="3"/>
  <c r="A133" i="3"/>
  <c r="C132" i="3"/>
  <c r="A132" i="3"/>
  <c r="C131" i="3"/>
  <c r="A131" i="3"/>
  <c r="C130" i="3"/>
  <c r="A130" i="3"/>
  <c r="C129" i="3"/>
  <c r="A129" i="3"/>
  <c r="C128" i="3"/>
  <c r="A128" i="3"/>
  <c r="C126" i="3"/>
  <c r="A126" i="3"/>
  <c r="C125" i="3"/>
  <c r="A125" i="3"/>
  <c r="C124" i="3"/>
  <c r="A124" i="3"/>
  <c r="C123" i="3"/>
  <c r="A123" i="3"/>
  <c r="C122" i="3"/>
  <c r="A122" i="3"/>
  <c r="C121" i="3"/>
  <c r="A121" i="3"/>
  <c r="C120" i="3"/>
  <c r="A120" i="3"/>
  <c r="C119" i="3"/>
  <c r="A119" i="3"/>
  <c r="C118" i="3"/>
  <c r="A118" i="3"/>
  <c r="C117" i="3"/>
  <c r="A117" i="3"/>
  <c r="C116" i="3"/>
  <c r="A116" i="3"/>
  <c r="C115" i="3"/>
  <c r="A115" i="3"/>
  <c r="C114" i="3"/>
  <c r="A114" i="3"/>
  <c r="C113" i="3"/>
  <c r="A113" i="3"/>
  <c r="C112" i="3"/>
  <c r="A112" i="3"/>
  <c r="C111" i="3"/>
  <c r="A111" i="3"/>
  <c r="C110" i="3"/>
  <c r="A110" i="3"/>
  <c r="C109" i="3"/>
  <c r="A109" i="3"/>
  <c r="C108" i="3"/>
  <c r="A108" i="3"/>
  <c r="C107" i="3"/>
  <c r="A107" i="3"/>
  <c r="C106" i="3"/>
  <c r="A106" i="3"/>
  <c r="C105" i="3"/>
  <c r="A105" i="3"/>
  <c r="C104" i="3"/>
  <c r="A104" i="3"/>
  <c r="C103" i="3"/>
  <c r="A103" i="3"/>
  <c r="C102" i="3"/>
  <c r="A102" i="3"/>
  <c r="C101" i="3"/>
  <c r="A101" i="3"/>
  <c r="C100" i="3"/>
  <c r="A100" i="3"/>
  <c r="C99" i="3"/>
  <c r="A99" i="3"/>
  <c r="C98" i="3"/>
  <c r="A98" i="3"/>
  <c r="C97" i="3"/>
  <c r="A97" i="3"/>
  <c r="C96" i="3"/>
  <c r="A96" i="3"/>
  <c r="C94" i="3"/>
  <c r="A94" i="3"/>
  <c r="C93" i="3"/>
  <c r="A93" i="3"/>
  <c r="C92" i="3"/>
  <c r="A92" i="3"/>
  <c r="C91" i="3"/>
  <c r="A91" i="3"/>
  <c r="C90" i="3"/>
  <c r="A90" i="3"/>
  <c r="C89" i="3"/>
  <c r="A89" i="3"/>
  <c r="C88" i="3"/>
  <c r="A88" i="3"/>
  <c r="C87" i="3"/>
  <c r="A87" i="3"/>
  <c r="C86" i="3"/>
  <c r="A86" i="3"/>
  <c r="C85" i="3"/>
  <c r="A85" i="3"/>
  <c r="C84" i="3"/>
  <c r="A84" i="3"/>
  <c r="C83" i="3"/>
  <c r="A83" i="3"/>
  <c r="C82" i="3"/>
  <c r="A82" i="3"/>
  <c r="C81" i="3"/>
  <c r="A81" i="3"/>
  <c r="C80" i="3"/>
  <c r="A80" i="3"/>
  <c r="C79" i="3"/>
  <c r="A79" i="3"/>
  <c r="C78" i="3"/>
  <c r="A78" i="3"/>
  <c r="C77" i="3"/>
  <c r="A77" i="3"/>
  <c r="C76" i="3"/>
  <c r="A76" i="3"/>
  <c r="C75" i="3"/>
  <c r="A75" i="3"/>
  <c r="C74" i="3"/>
  <c r="A74" i="3"/>
  <c r="C73" i="3"/>
  <c r="A73" i="3"/>
  <c r="C72" i="3"/>
  <c r="A72" i="3"/>
  <c r="C71" i="3"/>
  <c r="A71" i="3"/>
  <c r="C70" i="3"/>
  <c r="A70" i="3"/>
  <c r="C69" i="3"/>
  <c r="A69" i="3"/>
  <c r="C68" i="3"/>
  <c r="A68" i="3"/>
  <c r="C67" i="3"/>
  <c r="A67" i="3"/>
  <c r="C66" i="3"/>
  <c r="A66" i="3"/>
  <c r="C65" i="3"/>
  <c r="A65" i="3"/>
  <c r="C63" i="3"/>
  <c r="A63" i="3"/>
  <c r="C62" i="3"/>
  <c r="A62" i="3"/>
  <c r="C61" i="3"/>
  <c r="A61" i="3"/>
  <c r="C60" i="3"/>
  <c r="A60" i="3"/>
  <c r="C59" i="3"/>
  <c r="A59" i="3"/>
  <c r="C58" i="3"/>
  <c r="A58" i="3"/>
  <c r="C57" i="3"/>
  <c r="A57" i="3"/>
  <c r="C56" i="3"/>
  <c r="A56" i="3"/>
  <c r="C55" i="3"/>
  <c r="A55" i="3"/>
  <c r="C54" i="3"/>
  <c r="A54" i="3"/>
  <c r="C53" i="3"/>
  <c r="A53" i="3"/>
  <c r="C52" i="3"/>
  <c r="A52" i="3"/>
  <c r="C51" i="3"/>
  <c r="A51" i="3"/>
  <c r="C50" i="3"/>
  <c r="A50" i="3"/>
  <c r="C49" i="3"/>
  <c r="A49" i="3"/>
  <c r="C48" i="3"/>
  <c r="A48" i="3"/>
  <c r="C47" i="3"/>
  <c r="A47" i="3"/>
  <c r="C46" i="3"/>
  <c r="A46" i="3"/>
  <c r="C45" i="3"/>
  <c r="A45" i="3"/>
  <c r="C44" i="3"/>
  <c r="A44" i="3"/>
  <c r="C43" i="3"/>
  <c r="A43" i="3"/>
  <c r="C42" i="3"/>
  <c r="A42" i="3"/>
  <c r="C41" i="3"/>
  <c r="A41" i="3"/>
  <c r="C40" i="3"/>
  <c r="A40" i="3"/>
  <c r="C39" i="3"/>
  <c r="A39" i="3"/>
  <c r="C38" i="3"/>
  <c r="A38" i="3"/>
  <c r="C37" i="3"/>
  <c r="A37" i="3"/>
  <c r="C36" i="3"/>
  <c r="A36" i="3"/>
  <c r="C35" i="3"/>
  <c r="A35" i="3"/>
  <c r="C34" i="3"/>
  <c r="A34" i="3"/>
  <c r="C33" i="3"/>
  <c r="A33" i="3"/>
</calcChain>
</file>

<file path=xl/sharedStrings.xml><?xml version="1.0" encoding="utf-8"?>
<sst xmlns="http://schemas.openxmlformats.org/spreadsheetml/2006/main" count="176" uniqueCount="110">
  <si>
    <t>Immacolata Concezione</t>
  </si>
  <si>
    <t>Natale</t>
  </si>
  <si>
    <t>Santo Stefano</t>
  </si>
  <si>
    <t>Capodanno o Primo dell'Anno</t>
  </si>
  <si>
    <t>Epifania o Befana</t>
  </si>
  <si>
    <t>Pasqua</t>
  </si>
  <si>
    <t>Lunedì dell'Angelo o Pasquetta</t>
  </si>
  <si>
    <t>Anniversario della Liberazione</t>
  </si>
  <si>
    <t>Festa del Lavoro</t>
  </si>
  <si>
    <t>Festa della Repubblica</t>
  </si>
  <si>
    <t>Ferragosto o Assunzione</t>
  </si>
  <si>
    <t>Tutti i Santi (Ognissanti)</t>
  </si>
  <si>
    <t>OTTOBRE 2017</t>
  </si>
  <si>
    <t>NOVEMBRE 2017</t>
  </si>
  <si>
    <t>DICEMBRE 2017</t>
  </si>
  <si>
    <t>GENNAIO 2018</t>
  </si>
  <si>
    <t>FEBBRAIO 2018</t>
  </si>
  <si>
    <t>MARZO 2018</t>
  </si>
  <si>
    <t>APRILE 2018</t>
  </si>
  <si>
    <t>MAGGIO 2018</t>
  </si>
  <si>
    <t>GIUGNO 2018</t>
  </si>
  <si>
    <t>SETTEMBRE 2017</t>
  </si>
  <si>
    <t>SAN GAUDENZIO</t>
  </si>
  <si>
    <t>Consiglio Episcopale Novarese</t>
  </si>
  <si>
    <t>Giornata fraternità sacerdotale al santuario di Re</t>
  </si>
  <si>
    <t>Veglia di Pentecoste in ogni vicariato</t>
  </si>
  <si>
    <t>Incontro diocesano di formazione per operatori Caritas 
Borgomanero ore 9,30-12,30 con il Vescovo</t>
  </si>
  <si>
    <t>Giornata di incontro degli ammalati a Boca</t>
  </si>
  <si>
    <t>Route dei giovani</t>
  </si>
  <si>
    <t>Giornate di spiritualità per le famiglie a Re</t>
  </si>
  <si>
    <t>91° Giornata mondiale missionaria (colletta obbligatoria)</t>
  </si>
  <si>
    <t>NATALE del Signore</t>
  </si>
  <si>
    <r>
      <rPr>
        <b/>
        <sz val="11"/>
        <color theme="1"/>
        <rFont val="Constantia"/>
      </rPr>
      <t xml:space="preserve">Solennità dell'Epifania del Signore 
</t>
    </r>
    <r>
      <rPr>
        <b/>
        <i/>
        <sz val="11"/>
        <color theme="1"/>
        <rFont val="Constantia"/>
      </rPr>
      <t xml:space="preserve">Giornata mondiale dell'infanzia missionaria </t>
    </r>
    <r>
      <rPr>
        <sz val="11"/>
        <color theme="1"/>
        <rFont val="Constantia"/>
      </rPr>
      <t xml:space="preserve">
In Cattedrale ore 10,30 Messa dei popoli presieduta dal Vescovo</t>
    </r>
  </si>
  <si>
    <t>Giornata del Seminario (colletta diocesana per il Seminario)</t>
  </si>
  <si>
    <t>22° Giornata mondiale della Vita consacrata</t>
  </si>
  <si>
    <t>40° Giornata nazionale per la Vita</t>
  </si>
  <si>
    <t>Le Ceneri - Inizio Quaresima</t>
  </si>
  <si>
    <r>
      <rPr>
        <b/>
        <sz val="11"/>
        <color theme="1"/>
        <rFont val="Constantia"/>
      </rPr>
      <t>Giovedì Santo</t>
    </r>
    <r>
      <rPr>
        <sz val="11"/>
        <color theme="1"/>
        <rFont val="Constantia"/>
      </rPr>
      <t xml:space="preserve">
Messa crismale in Cattedrale ore 9,30</t>
    </r>
  </si>
  <si>
    <t>Sabato Santo</t>
  </si>
  <si>
    <t>PASQUA del Signore</t>
  </si>
  <si>
    <t>Incontro diocesano dei cresimandi con il Vescovo</t>
  </si>
  <si>
    <t>Solennità della Pentecoste</t>
  </si>
  <si>
    <t>Solennità dell'Ascensione</t>
  </si>
  <si>
    <r>
      <t xml:space="preserve">Solennità di Tutti i Santi 
</t>
    </r>
    <r>
      <rPr>
        <b/>
        <i/>
        <sz val="11"/>
        <color theme="1"/>
        <rFont val="Constantia"/>
      </rPr>
      <t>Giornata mondiale della Santificazione universale</t>
    </r>
  </si>
  <si>
    <r>
      <rPr>
        <b/>
        <sz val="11"/>
        <color theme="1"/>
        <rFont val="Constantia"/>
      </rPr>
      <t xml:space="preserve">Solennità di Maria Santissima Madre di Dio 
</t>
    </r>
    <r>
      <rPr>
        <b/>
        <i/>
        <sz val="11"/>
        <color theme="1"/>
        <rFont val="Constantia"/>
      </rPr>
      <t xml:space="preserve">51° Giornata mondiale della Pace </t>
    </r>
    <r>
      <rPr>
        <b/>
        <sz val="11"/>
        <color theme="1"/>
        <rFont val="Constantia"/>
      </rPr>
      <t xml:space="preserve"> </t>
    </r>
    <r>
      <rPr>
        <sz val="11"/>
        <color theme="1"/>
        <rFont val="Constantia"/>
      </rPr>
      <t xml:space="preserve">
Cattedrale ore 18 Eucaristia presieduta dal Vescovo</t>
    </r>
  </si>
  <si>
    <r>
      <t xml:space="preserve">Venerdì Santo
</t>
    </r>
    <r>
      <rPr>
        <b/>
        <i/>
        <sz val="11"/>
        <color theme="1"/>
        <rFont val="Constantia"/>
      </rPr>
      <t>Giornata mondiale per le opere della Terra Santa</t>
    </r>
  </si>
  <si>
    <r>
      <t xml:space="preserve">Giornate di spiritualità per le famiglie a Re
</t>
    </r>
    <r>
      <rPr>
        <i/>
        <sz val="11"/>
        <color theme="1"/>
        <rFont val="Constantia"/>
      </rPr>
      <t>Festa della Madonna del Sangue di Re</t>
    </r>
    <r>
      <rPr>
        <sz val="11"/>
        <color theme="1"/>
        <rFont val="Constantia"/>
      </rPr>
      <t xml:space="preserve"> - Messa del Miracolo ore 15</t>
    </r>
  </si>
  <si>
    <t>Giornata mondiale delle claustrali</t>
  </si>
  <si>
    <t>Solennità dell'Immacolata Concezione della Beata Vergine Maria</t>
  </si>
  <si>
    <r>
      <t xml:space="preserve">Domenica delle Palme e della Passione del Signore  
</t>
    </r>
    <r>
      <rPr>
        <b/>
        <i/>
        <sz val="11"/>
        <color theme="1"/>
        <rFont val="Constantia"/>
      </rPr>
      <t>33° Giornata mondiale della Gioventù</t>
    </r>
  </si>
  <si>
    <t>Convegno diocesano dei catechisti
Assemblea diocesana dell'OFTAL</t>
  </si>
  <si>
    <t>Incontro verifica formazione preti e diaconi in ogni vicariato</t>
  </si>
  <si>
    <t>Incontro moderatori UPM</t>
  </si>
  <si>
    <t>Consiglio Presbiterale</t>
  </si>
  <si>
    <t>Esercizi spirituali per sacerdoti e diaconi</t>
  </si>
  <si>
    <t>Ordinazioni presbiterali in Cattedrale ore 10</t>
  </si>
  <si>
    <t>Visita pastorale del vescovo  alla UPM 24 Varallo Sesia</t>
  </si>
  <si>
    <t>Visita pastorale del Vescovo alla UPM 23 Borgosesia</t>
  </si>
  <si>
    <r>
      <rPr>
        <b/>
        <i/>
        <sz val="11"/>
        <color theme="1"/>
        <rFont val="Constantia"/>
      </rPr>
      <t>1° Giornata mondiale dei poveri</t>
    </r>
    <r>
      <rPr>
        <sz val="11"/>
        <color theme="1"/>
        <rFont val="Constantia"/>
      </rPr>
      <t xml:space="preserve">
Visita pastorale del vescovo  alla UPM 24 Varallo Sesia</t>
    </r>
  </si>
  <si>
    <t>Rito di elezione dei catecumeni in cattedrale ore 10,30</t>
  </si>
  <si>
    <t>Visita pastorale del Vescovo alla UPM 22 Romagnano</t>
  </si>
  <si>
    <t>Visita pastorale del Vescovo alla UPM 21 Bassa Valsesia</t>
  </si>
  <si>
    <r>
      <rPr>
        <b/>
        <i/>
        <sz val="11"/>
        <color theme="1"/>
        <rFont val="Constantia"/>
      </rPr>
      <t xml:space="preserve">55° Giornata mondiale di preghiera per le Vocazioni
</t>
    </r>
    <r>
      <rPr>
        <sz val="11"/>
        <color theme="1"/>
        <rFont val="Constantia"/>
      </rPr>
      <t>Visita pastorale del Vescovo alla UPM 21 Bassa Valsesia</t>
    </r>
  </si>
  <si>
    <t>Giornate di spiritualità per le famiglie</t>
  </si>
  <si>
    <r>
      <t xml:space="preserve">Solennità del Sacratissimo Cuore di Gesù
</t>
    </r>
    <r>
      <rPr>
        <b/>
        <i/>
        <sz val="11"/>
        <color theme="1"/>
        <rFont val="Constantia"/>
      </rPr>
      <t xml:space="preserve">Giornata mondiale di santificazione sacerdotale
</t>
    </r>
    <r>
      <rPr>
        <sz val="11"/>
        <color theme="1"/>
        <rFont val="Constantia"/>
      </rPr>
      <t>Giornate di spiritualità per le famiglie (luogo da destinarsi)</t>
    </r>
  </si>
  <si>
    <t>Giornata diocesana della famiglia a Novara</t>
  </si>
  <si>
    <t>Settimane sociali dei cattolici italiani a Cagliari</t>
  </si>
  <si>
    <t>Giornata di aggiornamento per gli insegnanti di religione (in seminario)</t>
  </si>
  <si>
    <t>Visita pastorale del Vescovo alla UPM 23 Borgosesia
" Antiochia" - Percorso di approfondimernto della fede per giovani 17-21 anni</t>
  </si>
  <si>
    <t>Visita pastorale del Vescovo alla UPM 22 Romagnano
" Antiochia" - Percorso di approfondimernto della fede per giovani 17-21 anni</t>
  </si>
  <si>
    <t>" Antiochia" - Percorso di approfondimernto della fede per giovani 17-21 anni
Visita pastorale del Vescovo alla UPM 22 Romagnano</t>
  </si>
  <si>
    <r>
      <rPr>
        <sz val="11"/>
        <color theme="1"/>
        <rFont val="Constantia"/>
      </rPr>
      <t>" Antiochia" - Percorso di approfondimernto della fede per giovani 17-21 anni</t>
    </r>
    <r>
      <rPr>
        <b/>
        <i/>
        <sz val="11"/>
        <color theme="1"/>
        <rFont val="Constantia"/>
      </rPr>
      <t xml:space="preserve">
26° Giornata mondiale del Malato</t>
    </r>
    <r>
      <rPr>
        <sz val="11"/>
        <color theme="1"/>
        <rFont val="Constantia"/>
      </rPr>
      <t xml:space="preserve">  
Messa in ospedale del Vescovo ore 11</t>
    </r>
  </si>
  <si>
    <t xml:space="preserve"> "Antiochia" - Percorso di approfondimernto della fede per giovani 17-21 anni</t>
  </si>
  <si>
    <r>
      <rPr>
        <sz val="11"/>
        <color theme="1"/>
        <rFont val="Constantia"/>
      </rPr>
      <t>" Antiochia" - Percorso di approfondimernto della fede per giovani 17-21 anni</t>
    </r>
    <r>
      <rPr>
        <b/>
        <i/>
        <sz val="11"/>
        <color theme="1"/>
        <rFont val="Constantia"/>
      </rPr>
      <t xml:space="preserve">
1° domenica di AVVENTO</t>
    </r>
    <r>
      <rPr>
        <sz val="11"/>
        <color theme="1"/>
        <rFont val="Constantia"/>
      </rPr>
      <t xml:space="preserve">
Visita pastorale del Vescovo alla UPM 23 Borgosesia</t>
    </r>
  </si>
  <si>
    <t>"Effatà" - Percorso di approfondimento della fede per giovani 22-30 anni
Visita pastorale del Vescovo alla UPM 23 Borgosesia</t>
  </si>
  <si>
    <t>"Effatà" - Percorso di approfondimento della fede per giovani 22-30 anni</t>
  </si>
  <si>
    <t>Esercizi spirituali per sacerdoti e diaconi
"Effatà" - Percorso di approfondimento della fede per giovani 22-30 anni</t>
  </si>
  <si>
    <t>Esercizi spirituali per i giovani 2° corso
"Effatà" - Percorso di approfondimento della fede per giovani 22-30 anni</t>
  </si>
  <si>
    <t>Esercizi spirituali per i giovani 1° corso</t>
  </si>
  <si>
    <t>Esercizi spirituali per i giovani 1° corso
Visita pastorale del Vescovo alla UPM 22 Romagnano</t>
  </si>
  <si>
    <t>Veglia diocesana dei giovani</t>
  </si>
  <si>
    <t>Incontro Direttori Uffici di Curia ore 20,30</t>
  </si>
  <si>
    <t>Incontro del Vescovo con la UPM 10 Suno/Momo ore 17-22,30</t>
  </si>
  <si>
    <t>Incontro degli operatori di pastorale familiare a Borgomanero ore 9,30-12,30</t>
  </si>
  <si>
    <t>Incontro missionario per i religiosi/e a Ghiffa ore 15-18</t>
  </si>
  <si>
    <t>Convegno diocesano musica sacra
Incontro missionario per i laici a Borgomanero ore 15-18</t>
  </si>
  <si>
    <t>Ordinazioni diaconali ore 15</t>
  </si>
  <si>
    <t>"Effatà" - Percorso di approfondimento della fede per giovani 22-30 anni
Secondo incontro diocesano di formazione per gli operatori Caritas a Borgomanero ore 9,30-12,30</t>
  </si>
  <si>
    <t>Terzo incontro diocesano di formazione per gli operatori Caritas a Borgomanero ore 9,30-12,30</t>
  </si>
  <si>
    <t>Messa e processione Corpus Domini a Novara ore 20,45</t>
  </si>
  <si>
    <t>Esercizi spirituali per i giovani 2° corso
"Effatà" - Percorso di approfondimento della fede per giovani 22-30 anni
Giornata dei fidanzati con il Vescovo  in vescovado ore 15-19</t>
  </si>
  <si>
    <t>Giornata formazione preti e diaconi (prima data a scelta) ore 9,30-16,30</t>
  </si>
  <si>
    <r>
      <t xml:space="preserve">Inizio settimana di preghiera per l'Unità dei Cristiani (18-25 gennaio)
</t>
    </r>
    <r>
      <rPr>
        <sz val="11"/>
        <color theme="1"/>
        <rFont val="Constantia"/>
      </rPr>
      <t>Giornata formazione preti e diaconi (seconda data a scelta) ore 9,30-16,30</t>
    </r>
  </si>
  <si>
    <t>Preti decennio ore 9,30-12,30</t>
  </si>
  <si>
    <t>Incontro formazione preti e diaconi per i vicariati Laghi e Ossola ore 9,30-12,30</t>
  </si>
  <si>
    <t>Incontro formazione preti e diaconi vicariati Novara e Ovest Ticino ore 9,30-12,30
Incontro Direttori Uffici di Curia ore 20,30</t>
  </si>
  <si>
    <t>CHIUSURA XXI SINODO DIOCESANO a BOCA ore 20,45</t>
  </si>
  <si>
    <t>Incontro formazione preti e diaconi per i vicariati Borgomanero/Arona e Valsesia ore 9,30-12,30</t>
  </si>
  <si>
    <t>Incontro missionario per i giovani a Novara ore 15-18
Veglia misssionaria diocesana a Novara in Cattedrale ore 20,45</t>
  </si>
  <si>
    <t>Incontro degli operatori di pastorale giovanile per l'avvio dell'anno ore 19-22,30</t>
  </si>
  <si>
    <t>Consiglio Pastorale Diocesano ore 9,30-12,30</t>
  </si>
  <si>
    <t>preti decennio ore 9,30-12,30</t>
  </si>
  <si>
    <t>Incontro di spiritualità per i preti e diaconi  in ogni vicariato ore 9,30-12,30</t>
  </si>
  <si>
    <t>Incontro residenziale formazione moderatori a Verbania</t>
  </si>
  <si>
    <t>"Effatà" - Percorso di approfondimento della fede per giovani 22-30 anni
Consiglio Pastorale Diocesano ore 9,30-12,30</t>
  </si>
  <si>
    <t>Incontro religiosi/e per giornata vita consacrata ore 9,30-16,30</t>
  </si>
  <si>
    <t>Ritiro diocesano per i preti e i diaconi  con il Vescovo a Boca ore 9,30-12,30</t>
  </si>
  <si>
    <t>preti decennio con il Vescovo ore 9,30-12,30
Incontro Direttori Uffici di Curia ore 20,30</t>
  </si>
  <si>
    <t>Incontro moderatori UPM ore 9,30-12,30</t>
  </si>
  <si>
    <t>Consiglio Episcopale Novarese (residenziale)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</si>
</sst>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3" x14ac:knownFonts="1">
    <font>
      <sz val="12"/>
      <color theme="1"/>
      <name val="Calibri"/>
      <family val="2"/>
      <scheme val="minor"/>
    </font>
    <font>
      <sz val="12"/>
      <color indexed="8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Times New Roman"/>
    </font>
    <font>
      <sz val="11"/>
      <color indexed="8"/>
      <name val="Times New Roman"/>
    </font>
    <font>
      <sz val="12"/>
      <color indexed="8"/>
      <name val="Constantia"/>
    </font>
    <font>
      <b/>
      <sz val="16"/>
      <color indexed="8"/>
      <name val="Constantia"/>
    </font>
    <font>
      <sz val="11"/>
      <color indexed="8"/>
      <name val="Constantia"/>
    </font>
    <font>
      <b/>
      <sz val="11"/>
      <color indexed="8"/>
      <name val="Constantia"/>
    </font>
    <font>
      <b/>
      <sz val="11"/>
      <name val="Constantia"/>
    </font>
    <font>
      <b/>
      <sz val="11"/>
      <color theme="1"/>
      <name val="Constantia"/>
    </font>
    <font>
      <b/>
      <i/>
      <sz val="11"/>
      <color theme="1"/>
      <name val="Constantia"/>
    </font>
    <font>
      <sz val="11"/>
      <color theme="1"/>
      <name val="Constantia"/>
    </font>
    <font>
      <b/>
      <sz val="16"/>
      <color theme="1"/>
      <name val="Constantia"/>
    </font>
    <font>
      <sz val="12"/>
      <color theme="1"/>
      <name val="Constantia"/>
    </font>
    <font>
      <i/>
      <sz val="11"/>
      <color theme="1"/>
      <name val="Constantia"/>
    </font>
    <font>
      <b/>
      <sz val="12"/>
      <color theme="1"/>
      <name val="Constantia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0"/>
      <name val="Constantia"/>
    </font>
    <font>
      <b/>
      <sz val="11"/>
      <color theme="0"/>
      <name val="Constanti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5" fillId="0" borderId="0" xfId="0" applyFont="1" applyAlignment="1">
      <alignment horizontal="center" vertical="center"/>
    </xf>
    <xf numFmtId="14" fontId="7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0" xfId="0" applyFont="1"/>
    <xf numFmtId="14" fontId="10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vertical="center" wrapText="1"/>
    </xf>
    <xf numFmtId="0" fontId="9" fillId="0" borderId="0" xfId="0" applyFont="1" applyFill="1"/>
    <xf numFmtId="0" fontId="10" fillId="0" borderId="0" xfId="0" applyFont="1" applyFill="1"/>
    <xf numFmtId="14" fontId="10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vertical="center"/>
    </xf>
    <xf numFmtId="0" fontId="11" fillId="0" borderId="0" xfId="0" applyFont="1" applyFill="1"/>
    <xf numFmtId="0" fontId="14" fillId="0" borderId="1" xfId="0" applyFont="1" applyFill="1" applyBorder="1" applyAlignment="1" applyProtection="1">
      <alignment vertical="center" wrapText="1"/>
      <protection locked="0"/>
    </xf>
    <xf numFmtId="16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14" fontId="21" fillId="2" borderId="0" xfId="0" applyNumberFormat="1" applyFont="1" applyFill="1" applyAlignment="1">
      <alignment vertical="center"/>
    </xf>
    <xf numFmtId="164" fontId="22" fillId="2" borderId="1" xfId="0" applyNumberFormat="1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vertical="center" wrapText="1"/>
      <protection locked="0"/>
    </xf>
    <xf numFmtId="0" fontId="21" fillId="2" borderId="0" xfId="0" applyFont="1" applyFill="1"/>
    <xf numFmtId="49" fontId="8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9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8"/>
  <sheetViews>
    <sheetView tabSelected="1" topLeftCell="B288" workbookViewId="0">
      <selection activeCell="D288" sqref="D288"/>
    </sheetView>
  </sheetViews>
  <sheetFormatPr baseColWidth="10" defaultRowHeight="16" x14ac:dyDescent="0.2"/>
  <cols>
    <col min="1" max="1" width="10.83203125" style="1" hidden="1" customWidth="1"/>
    <col min="2" max="3" width="7.5" style="3" customWidth="1"/>
    <col min="4" max="4" width="66" style="14" customWidth="1"/>
  </cols>
  <sheetData>
    <row r="1" spans="1:4" ht="23" x14ac:dyDescent="0.2">
      <c r="B1" s="34" t="s">
        <v>21</v>
      </c>
      <c r="C1" s="35"/>
      <c r="D1" s="35"/>
    </row>
    <row r="2" spans="1:4" x14ac:dyDescent="0.2">
      <c r="A2" s="7">
        <v>42979</v>
      </c>
      <c r="B2" s="8">
        <v>42979</v>
      </c>
      <c r="C2" s="9" t="str">
        <f>PROPER(TEXT(B2,"ggg"))</f>
        <v>Ven</v>
      </c>
      <c r="D2" s="13"/>
    </row>
    <row r="3" spans="1:4" s="10" customFormat="1" ht="15" x14ac:dyDescent="0.2">
      <c r="A3" s="7">
        <v>42980</v>
      </c>
      <c r="B3" s="8">
        <v>42980</v>
      </c>
      <c r="C3" s="9" t="str">
        <f t="shared" ref="C3:C31" si="0">PROPER(TEXT(B3,"ggg"))</f>
        <v>Sab</v>
      </c>
      <c r="D3" s="13" t="s">
        <v>67</v>
      </c>
    </row>
    <row r="4" spans="1:4" s="10" customFormat="1" ht="15" x14ac:dyDescent="0.2">
      <c r="A4" s="7">
        <v>42981</v>
      </c>
      <c r="B4" s="21">
        <v>42981</v>
      </c>
      <c r="C4" s="22" t="str">
        <f t="shared" si="0"/>
        <v>Dom</v>
      </c>
      <c r="D4" s="20"/>
    </row>
    <row r="5" spans="1:4" s="10" customFormat="1" ht="15" x14ac:dyDescent="0.2">
      <c r="A5" s="7">
        <v>42982</v>
      </c>
      <c r="B5" s="21">
        <v>42982</v>
      </c>
      <c r="C5" s="22" t="str">
        <f t="shared" si="0"/>
        <v>Lun</v>
      </c>
      <c r="D5" s="20"/>
    </row>
    <row r="6" spans="1:4" s="10" customFormat="1" ht="15" x14ac:dyDescent="0.2">
      <c r="A6" s="7">
        <v>42983</v>
      </c>
      <c r="B6" s="21">
        <v>42983</v>
      </c>
      <c r="C6" s="22" t="str">
        <f t="shared" si="0"/>
        <v>Mar</v>
      </c>
      <c r="D6" s="20"/>
    </row>
    <row r="7" spans="1:4" s="10" customFormat="1" ht="15" x14ac:dyDescent="0.2">
      <c r="A7" s="7">
        <v>42984</v>
      </c>
      <c r="B7" s="21">
        <v>42984</v>
      </c>
      <c r="C7" s="22" t="str">
        <f t="shared" si="0"/>
        <v>Mer</v>
      </c>
      <c r="D7" s="20" t="s">
        <v>23</v>
      </c>
    </row>
    <row r="8" spans="1:4" s="10" customFormat="1" ht="15" x14ac:dyDescent="0.2">
      <c r="A8" s="7">
        <v>42985</v>
      </c>
      <c r="B8" s="21">
        <v>42985</v>
      </c>
      <c r="C8" s="22" t="str">
        <f t="shared" si="0"/>
        <v>Gio</v>
      </c>
      <c r="D8" s="20"/>
    </row>
    <row r="9" spans="1:4" s="10" customFormat="1" ht="15" x14ac:dyDescent="0.2">
      <c r="A9" s="7">
        <v>42986</v>
      </c>
      <c r="B9" s="21">
        <v>42986</v>
      </c>
      <c r="C9" s="22" t="str">
        <f t="shared" si="0"/>
        <v>Ven</v>
      </c>
      <c r="D9" s="20"/>
    </row>
    <row r="10" spans="1:4" s="10" customFormat="1" ht="15" x14ac:dyDescent="0.2">
      <c r="A10" s="7">
        <v>42987</v>
      </c>
      <c r="B10" s="21">
        <v>42987</v>
      </c>
      <c r="C10" s="22" t="str">
        <f t="shared" si="0"/>
        <v>Sab</v>
      </c>
      <c r="D10" s="20"/>
    </row>
    <row r="11" spans="1:4" s="10" customFormat="1" ht="15" x14ac:dyDescent="0.2">
      <c r="A11" s="7">
        <v>42988</v>
      </c>
      <c r="B11" s="21">
        <v>42988</v>
      </c>
      <c r="C11" s="22" t="str">
        <f t="shared" si="0"/>
        <v>Dom</v>
      </c>
      <c r="D11" s="20"/>
    </row>
    <row r="12" spans="1:4" s="10" customFormat="1" ht="15" x14ac:dyDescent="0.2">
      <c r="A12" s="7">
        <v>42989</v>
      </c>
      <c r="B12" s="21">
        <v>42989</v>
      </c>
      <c r="C12" s="22" t="str">
        <f t="shared" si="0"/>
        <v>Lun</v>
      </c>
      <c r="D12" s="20" t="s">
        <v>52</v>
      </c>
    </row>
    <row r="13" spans="1:4" s="10" customFormat="1" ht="15" x14ac:dyDescent="0.2">
      <c r="A13" s="7">
        <v>42990</v>
      </c>
      <c r="B13" s="21">
        <v>42990</v>
      </c>
      <c r="C13" s="22" t="str">
        <f t="shared" si="0"/>
        <v>Mar</v>
      </c>
      <c r="D13" s="20"/>
    </row>
    <row r="14" spans="1:4" s="10" customFormat="1" ht="15" x14ac:dyDescent="0.2">
      <c r="A14" s="7">
        <v>42991</v>
      </c>
      <c r="B14" s="21">
        <v>42991</v>
      </c>
      <c r="C14" s="22" t="str">
        <f t="shared" si="0"/>
        <v>Mer</v>
      </c>
      <c r="D14" s="20"/>
    </row>
    <row r="15" spans="1:4" s="10" customFormat="1" ht="15" x14ac:dyDescent="0.2">
      <c r="A15" s="7">
        <v>42992</v>
      </c>
      <c r="B15" s="21">
        <v>42992</v>
      </c>
      <c r="C15" s="22" t="str">
        <f t="shared" si="0"/>
        <v>Gio</v>
      </c>
      <c r="D15" s="20"/>
    </row>
    <row r="16" spans="1:4" s="10" customFormat="1" ht="15" x14ac:dyDescent="0.2">
      <c r="A16" s="7">
        <v>42993</v>
      </c>
      <c r="B16" s="21">
        <v>42993</v>
      </c>
      <c r="C16" s="22" t="str">
        <f t="shared" si="0"/>
        <v>Ven</v>
      </c>
      <c r="D16" s="20" t="s">
        <v>82</v>
      </c>
    </row>
    <row r="17" spans="1:4" s="10" customFormat="1" ht="15" x14ac:dyDescent="0.2">
      <c r="A17" s="7">
        <v>42994</v>
      </c>
      <c r="B17" s="21">
        <v>42994</v>
      </c>
      <c r="C17" s="22" t="str">
        <f t="shared" si="0"/>
        <v>Sab</v>
      </c>
      <c r="D17" s="20" t="s">
        <v>83</v>
      </c>
    </row>
    <row r="18" spans="1:4" s="10" customFormat="1" ht="15" x14ac:dyDescent="0.2">
      <c r="A18" s="7">
        <v>42995</v>
      </c>
      <c r="B18" s="21">
        <v>42995</v>
      </c>
      <c r="C18" s="22" t="str">
        <f t="shared" si="0"/>
        <v>Dom</v>
      </c>
      <c r="D18" s="20"/>
    </row>
    <row r="19" spans="1:4" s="10" customFormat="1" ht="15" x14ac:dyDescent="0.2">
      <c r="A19" s="7">
        <v>42996</v>
      </c>
      <c r="B19" s="21">
        <v>42996</v>
      </c>
      <c r="C19" s="22" t="str">
        <f t="shared" si="0"/>
        <v>Lun</v>
      </c>
      <c r="D19" s="20" t="s">
        <v>81</v>
      </c>
    </row>
    <row r="20" spans="1:4" s="10" customFormat="1" ht="15" x14ac:dyDescent="0.2">
      <c r="A20" s="7">
        <v>42997</v>
      </c>
      <c r="B20" s="21">
        <v>42997</v>
      </c>
      <c r="C20" s="22" t="str">
        <f t="shared" si="0"/>
        <v>Mar</v>
      </c>
      <c r="D20" s="20"/>
    </row>
    <row r="21" spans="1:4" s="10" customFormat="1" ht="15" x14ac:dyDescent="0.2">
      <c r="A21" s="7">
        <v>42998</v>
      </c>
      <c r="B21" s="21">
        <v>42998</v>
      </c>
      <c r="C21" s="22" t="str">
        <f t="shared" si="0"/>
        <v>Mer</v>
      </c>
      <c r="D21" s="20"/>
    </row>
    <row r="22" spans="1:4" s="10" customFormat="1" ht="15" x14ac:dyDescent="0.2">
      <c r="A22" s="7">
        <v>42999</v>
      </c>
      <c r="B22" s="21">
        <v>42999</v>
      </c>
      <c r="C22" s="22" t="str">
        <f t="shared" si="0"/>
        <v>Gio</v>
      </c>
      <c r="D22" s="20" t="s">
        <v>99</v>
      </c>
    </row>
    <row r="23" spans="1:4" s="10" customFormat="1" ht="15" x14ac:dyDescent="0.2">
      <c r="A23" s="7">
        <v>43000</v>
      </c>
      <c r="B23" s="21">
        <v>43000</v>
      </c>
      <c r="C23" s="22" t="str">
        <f t="shared" si="0"/>
        <v>Ven</v>
      </c>
      <c r="D23" s="20"/>
    </row>
    <row r="24" spans="1:4" s="10" customFormat="1" ht="15" x14ac:dyDescent="0.2">
      <c r="A24" s="7">
        <v>43001</v>
      </c>
      <c r="B24" s="21">
        <v>43001</v>
      </c>
      <c r="C24" s="22" t="str">
        <f t="shared" si="0"/>
        <v>Sab</v>
      </c>
      <c r="D24" s="20"/>
    </row>
    <row r="25" spans="1:4" s="10" customFormat="1" ht="15" x14ac:dyDescent="0.2">
      <c r="A25" s="7">
        <v>43002</v>
      </c>
      <c r="B25" s="21">
        <v>43002</v>
      </c>
      <c r="C25" s="22" t="str">
        <f t="shared" si="0"/>
        <v>Dom</v>
      </c>
      <c r="D25" s="20"/>
    </row>
    <row r="26" spans="1:4" s="10" customFormat="1" ht="15" x14ac:dyDescent="0.2">
      <c r="A26" s="7">
        <v>43003</v>
      </c>
      <c r="B26" s="21">
        <v>43003</v>
      </c>
      <c r="C26" s="22" t="str">
        <f t="shared" si="0"/>
        <v>Lun</v>
      </c>
      <c r="D26" s="20" t="s">
        <v>93</v>
      </c>
    </row>
    <row r="27" spans="1:4" s="10" customFormat="1" ht="15" x14ac:dyDescent="0.2">
      <c r="A27" s="7">
        <v>43004</v>
      </c>
      <c r="B27" s="21">
        <v>43004</v>
      </c>
      <c r="C27" s="22" t="str">
        <f t="shared" si="0"/>
        <v>Mar</v>
      </c>
      <c r="D27" s="20"/>
    </row>
    <row r="28" spans="1:4" s="10" customFormat="1" ht="15" x14ac:dyDescent="0.2">
      <c r="A28" s="7">
        <v>43005</v>
      </c>
      <c r="B28" s="21">
        <v>43005</v>
      </c>
      <c r="C28" s="22" t="str">
        <f t="shared" si="0"/>
        <v>Mer</v>
      </c>
      <c r="D28" s="20"/>
    </row>
    <row r="29" spans="1:4" s="10" customFormat="1" ht="15" x14ac:dyDescent="0.2">
      <c r="A29" s="7">
        <v>43006</v>
      </c>
      <c r="B29" s="21">
        <v>43006</v>
      </c>
      <c r="C29" s="22" t="str">
        <f t="shared" si="0"/>
        <v>Gio</v>
      </c>
      <c r="D29" s="20"/>
    </row>
    <row r="30" spans="1:4" s="10" customFormat="1" ht="15" x14ac:dyDescent="0.2">
      <c r="A30" s="7">
        <v>43007</v>
      </c>
      <c r="B30" s="21">
        <v>43007</v>
      </c>
      <c r="C30" s="22" t="str">
        <f t="shared" si="0"/>
        <v>Ven</v>
      </c>
      <c r="D30" s="20" t="s">
        <v>96</v>
      </c>
    </row>
    <row r="31" spans="1:4" s="10" customFormat="1" ht="15" x14ac:dyDescent="0.2">
      <c r="A31" s="7">
        <v>43008</v>
      </c>
      <c r="B31" s="21">
        <v>43008</v>
      </c>
      <c r="C31" s="22" t="str">
        <f t="shared" si="0"/>
        <v>Sab</v>
      </c>
      <c r="D31" s="20" t="s">
        <v>84</v>
      </c>
    </row>
    <row r="32" spans="1:4" s="5" customFormat="1" ht="23" x14ac:dyDescent="0.25">
      <c r="A32" s="1"/>
      <c r="B32" s="36" t="s">
        <v>12</v>
      </c>
      <c r="C32" s="40"/>
      <c r="D32" s="40"/>
    </row>
    <row r="33" spans="1:5" s="10" customFormat="1" ht="15" x14ac:dyDescent="0.2">
      <c r="A33" s="7">
        <f>B33</f>
        <v>43009</v>
      </c>
      <c r="B33" s="21">
        <v>43009</v>
      </c>
      <c r="C33" s="22" t="str">
        <f>PROPER(TEXT(B33,"ggg"))</f>
        <v>Dom</v>
      </c>
      <c r="D33" s="20"/>
    </row>
    <row r="34" spans="1:5" s="10" customFormat="1" ht="15" x14ac:dyDescent="0.2">
      <c r="A34" s="7">
        <f t="shared" ref="A34:A99" si="1">B34</f>
        <v>43010</v>
      </c>
      <c r="B34" s="21">
        <v>43010</v>
      </c>
      <c r="C34" s="22" t="str">
        <f t="shared" ref="C34:C99" si="2">PROPER(TEXT(B34,"ggg"))</f>
        <v>Lun</v>
      </c>
      <c r="D34" s="20" t="s">
        <v>53</v>
      </c>
    </row>
    <row r="35" spans="1:5" s="10" customFormat="1" ht="15" x14ac:dyDescent="0.2">
      <c r="A35" s="7">
        <f t="shared" si="1"/>
        <v>43011</v>
      </c>
      <c r="B35" s="21">
        <v>43011</v>
      </c>
      <c r="C35" s="22" t="str">
        <f t="shared" si="2"/>
        <v>Mar</v>
      </c>
      <c r="D35" s="20"/>
    </row>
    <row r="36" spans="1:5" s="10" customFormat="1" ht="15" x14ac:dyDescent="0.2">
      <c r="A36" s="7">
        <f t="shared" si="1"/>
        <v>43012</v>
      </c>
      <c r="B36" s="21">
        <v>43012</v>
      </c>
      <c r="C36" s="22" t="str">
        <f t="shared" si="2"/>
        <v>Mer</v>
      </c>
      <c r="D36" s="20"/>
    </row>
    <row r="37" spans="1:5" s="10" customFormat="1" ht="15" x14ac:dyDescent="0.2">
      <c r="A37" s="7">
        <f t="shared" si="1"/>
        <v>43013</v>
      </c>
      <c r="B37" s="21">
        <v>43013</v>
      </c>
      <c r="C37" s="22" t="str">
        <f t="shared" si="2"/>
        <v>Gio</v>
      </c>
      <c r="D37" s="20"/>
    </row>
    <row r="38" spans="1:5" s="10" customFormat="1" ht="15" x14ac:dyDescent="0.2">
      <c r="A38" s="7">
        <f t="shared" si="1"/>
        <v>43014</v>
      </c>
      <c r="B38" s="21">
        <v>43014</v>
      </c>
      <c r="C38" s="22" t="str">
        <f t="shared" si="2"/>
        <v>Ven</v>
      </c>
      <c r="D38" s="20"/>
    </row>
    <row r="39" spans="1:5" s="10" customFormat="1" ht="15" x14ac:dyDescent="0.2">
      <c r="A39" s="7">
        <f t="shared" si="1"/>
        <v>43015</v>
      </c>
      <c r="B39" s="21">
        <v>43015</v>
      </c>
      <c r="C39" s="22" t="str">
        <f t="shared" si="2"/>
        <v>Sab</v>
      </c>
      <c r="D39" s="20" t="s">
        <v>86</v>
      </c>
    </row>
    <row r="40" spans="1:5" s="10" customFormat="1" ht="15" x14ac:dyDescent="0.2">
      <c r="A40" s="7">
        <f t="shared" si="1"/>
        <v>43016</v>
      </c>
      <c r="B40" s="21">
        <v>43016</v>
      </c>
      <c r="C40" s="22" t="str">
        <f t="shared" si="2"/>
        <v>Dom</v>
      </c>
      <c r="D40" s="20" t="s">
        <v>65</v>
      </c>
    </row>
    <row r="41" spans="1:5" s="10" customFormat="1" ht="15" x14ac:dyDescent="0.2">
      <c r="A41" s="7">
        <f t="shared" si="1"/>
        <v>43017</v>
      </c>
      <c r="B41" s="21">
        <v>43017</v>
      </c>
      <c r="C41" s="22" t="str">
        <f t="shared" si="2"/>
        <v>Lun</v>
      </c>
      <c r="D41" s="20" t="s">
        <v>94</v>
      </c>
    </row>
    <row r="42" spans="1:5" s="10" customFormat="1" ht="15" x14ac:dyDescent="0.2">
      <c r="A42" s="7">
        <f t="shared" si="1"/>
        <v>43018</v>
      </c>
      <c r="B42" s="21">
        <v>43018</v>
      </c>
      <c r="C42" s="22" t="str">
        <f t="shared" si="2"/>
        <v>Mar</v>
      </c>
      <c r="D42" s="20"/>
    </row>
    <row r="43" spans="1:5" s="10" customFormat="1" ht="15" x14ac:dyDescent="0.2">
      <c r="A43" s="7">
        <f t="shared" si="1"/>
        <v>43019</v>
      </c>
      <c r="B43" s="21">
        <v>43019</v>
      </c>
      <c r="C43" s="22" t="str">
        <f t="shared" si="2"/>
        <v>Mer</v>
      </c>
      <c r="D43" s="20"/>
    </row>
    <row r="44" spans="1:5" s="10" customFormat="1" ht="15" x14ac:dyDescent="0.2">
      <c r="A44" s="7">
        <f t="shared" si="1"/>
        <v>43020</v>
      </c>
      <c r="B44" s="21">
        <v>43020</v>
      </c>
      <c r="C44" s="22" t="str">
        <f t="shared" si="2"/>
        <v>Gio</v>
      </c>
      <c r="D44" s="20"/>
    </row>
    <row r="45" spans="1:5" s="10" customFormat="1" ht="15" x14ac:dyDescent="0.2">
      <c r="A45" s="7">
        <f t="shared" si="1"/>
        <v>43021</v>
      </c>
      <c r="B45" s="21">
        <v>43021</v>
      </c>
      <c r="C45" s="22" t="str">
        <f t="shared" si="2"/>
        <v>Ven</v>
      </c>
      <c r="D45" s="20"/>
      <c r="E45" s="15"/>
    </row>
    <row r="46" spans="1:5" s="10" customFormat="1" ht="30" x14ac:dyDescent="0.2">
      <c r="A46" s="7">
        <f t="shared" si="1"/>
        <v>43022</v>
      </c>
      <c r="B46" s="21">
        <v>43022</v>
      </c>
      <c r="C46" s="22" t="str">
        <f t="shared" si="2"/>
        <v>Sab</v>
      </c>
      <c r="D46" s="20" t="s">
        <v>85</v>
      </c>
    </row>
    <row r="47" spans="1:5" s="10" customFormat="1" ht="15" x14ac:dyDescent="0.2">
      <c r="A47" s="7">
        <f t="shared" si="1"/>
        <v>43023</v>
      </c>
      <c r="B47" s="21">
        <v>43023</v>
      </c>
      <c r="C47" s="22" t="str">
        <f t="shared" si="2"/>
        <v>Dom</v>
      </c>
      <c r="D47" s="20"/>
    </row>
    <row r="48" spans="1:5" s="10" customFormat="1" ht="30" x14ac:dyDescent="0.2">
      <c r="A48" s="7">
        <f t="shared" si="1"/>
        <v>43024</v>
      </c>
      <c r="B48" s="21">
        <v>43024</v>
      </c>
      <c r="C48" s="22" t="str">
        <f t="shared" si="2"/>
        <v>Lun</v>
      </c>
      <c r="D48" s="20" t="s">
        <v>97</v>
      </c>
    </row>
    <row r="49" spans="1:4" s="10" customFormat="1" ht="15" x14ac:dyDescent="0.2">
      <c r="A49" s="7">
        <f t="shared" si="1"/>
        <v>43025</v>
      </c>
      <c r="B49" s="21">
        <v>43025</v>
      </c>
      <c r="C49" s="22" t="str">
        <f t="shared" si="2"/>
        <v>Mar</v>
      </c>
      <c r="D49" s="20"/>
    </row>
    <row r="50" spans="1:4" s="10" customFormat="1" ht="15" x14ac:dyDescent="0.2">
      <c r="A50" s="7">
        <f t="shared" si="1"/>
        <v>43026</v>
      </c>
      <c r="B50" s="21">
        <v>43026</v>
      </c>
      <c r="C50" s="22" t="str">
        <f t="shared" si="2"/>
        <v>Mer</v>
      </c>
      <c r="D50" s="20" t="s">
        <v>23</v>
      </c>
    </row>
    <row r="51" spans="1:4" s="10" customFormat="1" ht="15" x14ac:dyDescent="0.2">
      <c r="A51" s="7">
        <f t="shared" si="1"/>
        <v>43027</v>
      </c>
      <c r="B51" s="21">
        <v>43027</v>
      </c>
      <c r="C51" s="22" t="str">
        <f t="shared" si="2"/>
        <v>Gio</v>
      </c>
      <c r="D51" s="20"/>
    </row>
    <row r="52" spans="1:4" s="10" customFormat="1" ht="15" x14ac:dyDescent="0.2">
      <c r="A52" s="7">
        <f t="shared" si="1"/>
        <v>43028</v>
      </c>
      <c r="B52" s="21">
        <v>43028</v>
      </c>
      <c r="C52" s="22" t="str">
        <f t="shared" si="2"/>
        <v>Ven</v>
      </c>
      <c r="D52" s="20"/>
    </row>
    <row r="53" spans="1:4" s="10" customFormat="1" ht="30" x14ac:dyDescent="0.2">
      <c r="A53" s="7">
        <f t="shared" si="1"/>
        <v>43029</v>
      </c>
      <c r="B53" s="21">
        <v>43029</v>
      </c>
      <c r="C53" s="22" t="str">
        <f t="shared" si="2"/>
        <v>Sab</v>
      </c>
      <c r="D53" s="20" t="s">
        <v>98</v>
      </c>
    </row>
    <row r="54" spans="1:4" s="10" customFormat="1" ht="15" x14ac:dyDescent="0.2">
      <c r="A54" s="7">
        <f t="shared" si="1"/>
        <v>43030</v>
      </c>
      <c r="B54" s="21">
        <v>43030</v>
      </c>
      <c r="C54" s="22" t="str">
        <f t="shared" si="2"/>
        <v>Dom</v>
      </c>
      <c r="D54" s="24" t="s">
        <v>30</v>
      </c>
    </row>
    <row r="55" spans="1:4" s="10" customFormat="1" ht="30" x14ac:dyDescent="0.2">
      <c r="A55" s="7">
        <f t="shared" si="1"/>
        <v>43031</v>
      </c>
      <c r="B55" s="21">
        <v>43031</v>
      </c>
      <c r="C55" s="22" t="str">
        <f t="shared" si="2"/>
        <v>Lun</v>
      </c>
      <c r="D55" s="20" t="s">
        <v>95</v>
      </c>
    </row>
    <row r="56" spans="1:4" s="10" customFormat="1" ht="15" x14ac:dyDescent="0.2">
      <c r="A56" s="7">
        <f t="shared" si="1"/>
        <v>43032</v>
      </c>
      <c r="B56" s="21">
        <v>43032</v>
      </c>
      <c r="C56" s="22" t="str">
        <f t="shared" si="2"/>
        <v>Mar</v>
      </c>
      <c r="D56" s="20"/>
    </row>
    <row r="57" spans="1:4" s="10" customFormat="1" ht="15" x14ac:dyDescent="0.2">
      <c r="A57" s="7">
        <f t="shared" si="1"/>
        <v>43033</v>
      </c>
      <c r="B57" s="21">
        <v>43033</v>
      </c>
      <c r="C57" s="22" t="str">
        <f t="shared" si="2"/>
        <v>Mer</v>
      </c>
      <c r="D57" s="20"/>
    </row>
    <row r="58" spans="1:4" s="10" customFormat="1" ht="15" x14ac:dyDescent="0.2">
      <c r="A58" s="7">
        <f t="shared" si="1"/>
        <v>43034</v>
      </c>
      <c r="B58" s="21">
        <v>43034</v>
      </c>
      <c r="C58" s="22" t="str">
        <f t="shared" si="2"/>
        <v>Gio</v>
      </c>
      <c r="D58" s="20" t="s">
        <v>66</v>
      </c>
    </row>
    <row r="59" spans="1:4" s="10" customFormat="1" ht="15" x14ac:dyDescent="0.2">
      <c r="A59" s="7">
        <f t="shared" si="1"/>
        <v>43035</v>
      </c>
      <c r="B59" s="21">
        <v>43035</v>
      </c>
      <c r="C59" s="22" t="str">
        <f t="shared" si="2"/>
        <v>Ven</v>
      </c>
      <c r="D59" s="20" t="s">
        <v>66</v>
      </c>
    </row>
    <row r="60" spans="1:4" s="10" customFormat="1" ht="15" x14ac:dyDescent="0.2">
      <c r="A60" s="7">
        <f t="shared" si="1"/>
        <v>43036</v>
      </c>
      <c r="B60" s="21">
        <v>43036</v>
      </c>
      <c r="C60" s="22" t="str">
        <f t="shared" si="2"/>
        <v>Sab</v>
      </c>
      <c r="D60" s="20" t="s">
        <v>66</v>
      </c>
    </row>
    <row r="61" spans="1:4" s="10" customFormat="1" ht="15" x14ac:dyDescent="0.2">
      <c r="A61" s="7">
        <f t="shared" si="1"/>
        <v>43037</v>
      </c>
      <c r="B61" s="21">
        <v>43037</v>
      </c>
      <c r="C61" s="22" t="str">
        <f t="shared" si="2"/>
        <v>Dom</v>
      </c>
      <c r="D61" s="20" t="s">
        <v>66</v>
      </c>
    </row>
    <row r="62" spans="1:4" s="10" customFormat="1" ht="15" x14ac:dyDescent="0.2">
      <c r="A62" s="7">
        <f t="shared" si="1"/>
        <v>43038</v>
      </c>
      <c r="B62" s="21">
        <v>43038</v>
      </c>
      <c r="C62" s="22" t="str">
        <f t="shared" si="2"/>
        <v>Lun</v>
      </c>
      <c r="D62" s="20"/>
    </row>
    <row r="63" spans="1:4" s="5" customFormat="1" ht="18" x14ac:dyDescent="0.25">
      <c r="A63" s="7">
        <f t="shared" si="1"/>
        <v>43039</v>
      </c>
      <c r="B63" s="21">
        <v>43039</v>
      </c>
      <c r="C63" s="22" t="str">
        <f t="shared" si="2"/>
        <v>Mar</v>
      </c>
      <c r="D63" s="20"/>
    </row>
    <row r="64" spans="1:4" s="10" customFormat="1" ht="23" x14ac:dyDescent="0.2">
      <c r="A64" s="4"/>
      <c r="B64" s="36" t="s">
        <v>13</v>
      </c>
      <c r="C64" s="37"/>
      <c r="D64" s="37"/>
    </row>
    <row r="65" spans="1:4" s="10" customFormat="1" ht="30" x14ac:dyDescent="0.2">
      <c r="A65" s="7">
        <f t="shared" si="1"/>
        <v>43040</v>
      </c>
      <c r="B65" s="21">
        <v>43040</v>
      </c>
      <c r="C65" s="22" t="str">
        <f t="shared" si="2"/>
        <v>Mer</v>
      </c>
      <c r="D65" s="23" t="s">
        <v>43</v>
      </c>
    </row>
    <row r="66" spans="1:4" s="10" customFormat="1" ht="15" x14ac:dyDescent="0.2">
      <c r="A66" s="7">
        <f t="shared" si="1"/>
        <v>43041</v>
      </c>
      <c r="B66" s="21">
        <v>43041</v>
      </c>
      <c r="C66" s="22" t="str">
        <f t="shared" si="2"/>
        <v>Gio</v>
      </c>
      <c r="D66" s="20"/>
    </row>
    <row r="67" spans="1:4" s="10" customFormat="1" ht="15" x14ac:dyDescent="0.2">
      <c r="A67" s="7">
        <f t="shared" si="1"/>
        <v>43042</v>
      </c>
      <c r="B67" s="21">
        <v>43042</v>
      </c>
      <c r="C67" s="22" t="str">
        <f t="shared" si="2"/>
        <v>Ven</v>
      </c>
      <c r="D67" s="20"/>
    </row>
    <row r="68" spans="1:4" s="10" customFormat="1" ht="15" x14ac:dyDescent="0.2">
      <c r="A68" s="7">
        <f t="shared" si="1"/>
        <v>43043</v>
      </c>
      <c r="B68" s="21">
        <v>43043</v>
      </c>
      <c r="C68" s="22" t="str">
        <f t="shared" si="2"/>
        <v>Sab</v>
      </c>
      <c r="D68" s="20" t="s">
        <v>100</v>
      </c>
    </row>
    <row r="69" spans="1:4" s="10" customFormat="1" ht="30" x14ac:dyDescent="0.2">
      <c r="A69" s="7">
        <f t="shared" si="1"/>
        <v>43044</v>
      </c>
      <c r="B69" s="21">
        <v>43044</v>
      </c>
      <c r="C69" s="22" t="str">
        <f t="shared" si="2"/>
        <v>Dom</v>
      </c>
      <c r="D69" s="20" t="s">
        <v>50</v>
      </c>
    </row>
    <row r="70" spans="1:4" s="10" customFormat="1" ht="15" x14ac:dyDescent="0.2">
      <c r="A70" s="7">
        <f t="shared" si="1"/>
        <v>43045</v>
      </c>
      <c r="B70" s="21">
        <v>43045</v>
      </c>
      <c r="C70" s="22" t="str">
        <f t="shared" si="2"/>
        <v>Lun</v>
      </c>
      <c r="D70" s="20" t="s">
        <v>101</v>
      </c>
    </row>
    <row r="71" spans="1:4" s="19" customFormat="1" ht="15" x14ac:dyDescent="0.2">
      <c r="A71" s="7">
        <f t="shared" si="1"/>
        <v>43046</v>
      </c>
      <c r="B71" s="21">
        <v>43046</v>
      </c>
      <c r="C71" s="22" t="str">
        <f t="shared" si="2"/>
        <v>Mar</v>
      </c>
      <c r="D71" s="20"/>
    </row>
    <row r="72" spans="1:4" s="10" customFormat="1" ht="15" x14ac:dyDescent="0.2">
      <c r="A72" s="7">
        <f t="shared" si="1"/>
        <v>43047</v>
      </c>
      <c r="B72" s="21">
        <v>43047</v>
      </c>
      <c r="C72" s="22" t="str">
        <f t="shared" si="2"/>
        <v>Mer</v>
      </c>
      <c r="D72" s="20"/>
    </row>
    <row r="73" spans="1:4" s="10" customFormat="1" ht="15" x14ac:dyDescent="0.2">
      <c r="A73" s="7">
        <f t="shared" si="1"/>
        <v>43048</v>
      </c>
      <c r="B73" s="21">
        <v>43048</v>
      </c>
      <c r="C73" s="22" t="str">
        <f t="shared" si="2"/>
        <v>Gio</v>
      </c>
      <c r="D73" s="20"/>
    </row>
    <row r="74" spans="1:4" s="10" customFormat="1" ht="15" x14ac:dyDescent="0.2">
      <c r="A74" s="7">
        <f t="shared" si="1"/>
        <v>43049</v>
      </c>
      <c r="B74" s="21">
        <v>43049</v>
      </c>
      <c r="C74" s="22" t="str">
        <f t="shared" si="2"/>
        <v>Ven</v>
      </c>
      <c r="D74" s="20"/>
    </row>
    <row r="75" spans="1:4" s="10" customFormat="1" ht="30" x14ac:dyDescent="0.2">
      <c r="A75" s="7">
        <f t="shared" si="1"/>
        <v>43050</v>
      </c>
      <c r="B75" s="21">
        <v>43050</v>
      </c>
      <c r="C75" s="22" t="str">
        <f t="shared" si="2"/>
        <v>Sab</v>
      </c>
      <c r="D75" s="20" t="s">
        <v>26</v>
      </c>
    </row>
    <row r="76" spans="1:4" s="10" customFormat="1" ht="15" x14ac:dyDescent="0.2">
      <c r="A76" s="7">
        <f t="shared" si="1"/>
        <v>43051</v>
      </c>
      <c r="B76" s="21">
        <v>43051</v>
      </c>
      <c r="C76" s="22" t="str">
        <f t="shared" si="2"/>
        <v>Dom</v>
      </c>
      <c r="D76" s="20" t="s">
        <v>56</v>
      </c>
    </row>
    <row r="77" spans="1:4" s="10" customFormat="1" ht="15" x14ac:dyDescent="0.2">
      <c r="A77" s="7">
        <f t="shared" si="1"/>
        <v>43052</v>
      </c>
      <c r="B77" s="21">
        <v>43052</v>
      </c>
      <c r="C77" s="22" t="str">
        <f t="shared" si="2"/>
        <v>Lun</v>
      </c>
      <c r="D77" s="20" t="s">
        <v>56</v>
      </c>
    </row>
    <row r="78" spans="1:4" s="10" customFormat="1" ht="15" x14ac:dyDescent="0.2">
      <c r="A78" s="7">
        <f t="shared" si="1"/>
        <v>43053</v>
      </c>
      <c r="B78" s="21">
        <v>43053</v>
      </c>
      <c r="C78" s="22" t="str">
        <f t="shared" si="2"/>
        <v>Mar</v>
      </c>
      <c r="D78" s="20" t="s">
        <v>56</v>
      </c>
    </row>
    <row r="79" spans="1:4" s="10" customFormat="1" ht="15" x14ac:dyDescent="0.2">
      <c r="A79" s="7">
        <f t="shared" si="1"/>
        <v>43054</v>
      </c>
      <c r="B79" s="21">
        <v>43054</v>
      </c>
      <c r="C79" s="22" t="str">
        <f t="shared" si="2"/>
        <v>Mer</v>
      </c>
      <c r="D79" s="20" t="s">
        <v>56</v>
      </c>
    </row>
    <row r="80" spans="1:4" s="10" customFormat="1" ht="15" x14ac:dyDescent="0.2">
      <c r="A80" s="7">
        <f t="shared" si="1"/>
        <v>43055</v>
      </c>
      <c r="B80" s="21">
        <v>43055</v>
      </c>
      <c r="C80" s="22" t="str">
        <f t="shared" si="2"/>
        <v>Gio</v>
      </c>
      <c r="D80" s="20" t="s">
        <v>56</v>
      </c>
    </row>
    <row r="81" spans="1:5" s="10" customFormat="1" ht="15" x14ac:dyDescent="0.2">
      <c r="A81" s="7">
        <f t="shared" si="1"/>
        <v>43056</v>
      </c>
      <c r="B81" s="21">
        <v>43056</v>
      </c>
      <c r="C81" s="22" t="str">
        <f t="shared" si="2"/>
        <v>Ven</v>
      </c>
      <c r="D81" s="20" t="s">
        <v>56</v>
      </c>
    </row>
    <row r="82" spans="1:5" s="10" customFormat="1" ht="15" x14ac:dyDescent="0.2">
      <c r="A82" s="7">
        <f t="shared" si="1"/>
        <v>43057</v>
      </c>
      <c r="B82" s="21">
        <v>43057</v>
      </c>
      <c r="C82" s="22" t="str">
        <f t="shared" si="2"/>
        <v>Sab</v>
      </c>
      <c r="D82" s="20" t="s">
        <v>56</v>
      </c>
    </row>
    <row r="83" spans="1:5" s="10" customFormat="1" ht="30" x14ac:dyDescent="0.2">
      <c r="A83" s="7">
        <f t="shared" si="1"/>
        <v>43058</v>
      </c>
      <c r="B83" s="21">
        <v>43058</v>
      </c>
      <c r="C83" s="22" t="str">
        <f t="shared" si="2"/>
        <v>Dom</v>
      </c>
      <c r="D83" s="20" t="s">
        <v>58</v>
      </c>
    </row>
    <row r="84" spans="1:5" s="10" customFormat="1" ht="15" x14ac:dyDescent="0.2">
      <c r="A84" s="7">
        <f t="shared" si="1"/>
        <v>43059</v>
      </c>
      <c r="B84" s="21">
        <v>43059</v>
      </c>
      <c r="C84" s="22" t="str">
        <f t="shared" si="2"/>
        <v>Lun</v>
      </c>
      <c r="D84" s="20" t="s">
        <v>81</v>
      </c>
    </row>
    <row r="85" spans="1:5" s="10" customFormat="1" ht="15" x14ac:dyDescent="0.2">
      <c r="A85" s="7">
        <f t="shared" si="1"/>
        <v>43060</v>
      </c>
      <c r="B85" s="21">
        <v>43060</v>
      </c>
      <c r="C85" s="22" t="str">
        <f t="shared" si="2"/>
        <v>Mar</v>
      </c>
      <c r="D85" s="24" t="s">
        <v>47</v>
      </c>
    </row>
    <row r="86" spans="1:5" s="10" customFormat="1" ht="15" x14ac:dyDescent="0.2">
      <c r="A86" s="7">
        <f t="shared" si="1"/>
        <v>43061</v>
      </c>
      <c r="B86" s="21">
        <v>43061</v>
      </c>
      <c r="C86" s="22" t="str">
        <f t="shared" si="2"/>
        <v>Mer</v>
      </c>
      <c r="D86" s="20"/>
    </row>
    <row r="87" spans="1:5" s="10" customFormat="1" ht="15" x14ac:dyDescent="0.2">
      <c r="A87" s="7">
        <f t="shared" si="1"/>
        <v>43062</v>
      </c>
      <c r="B87" s="21">
        <v>43062</v>
      </c>
      <c r="C87" s="22" t="str">
        <f t="shared" si="2"/>
        <v>Gio</v>
      </c>
      <c r="D87" s="20"/>
    </row>
    <row r="88" spans="1:5" s="12" customFormat="1" ht="15" x14ac:dyDescent="0.2">
      <c r="A88" s="7">
        <f t="shared" si="1"/>
        <v>43063</v>
      </c>
      <c r="B88" s="21">
        <v>43063</v>
      </c>
      <c r="C88" s="22" t="str">
        <f t="shared" si="2"/>
        <v>Ven</v>
      </c>
      <c r="D88" s="20" t="s">
        <v>75</v>
      </c>
    </row>
    <row r="89" spans="1:5" s="10" customFormat="1" ht="15" x14ac:dyDescent="0.2">
      <c r="A89" s="7">
        <f t="shared" si="1"/>
        <v>43064</v>
      </c>
      <c r="B89" s="21">
        <v>43064</v>
      </c>
      <c r="C89" s="22" t="str">
        <f t="shared" si="2"/>
        <v>Sab</v>
      </c>
      <c r="D89" s="20" t="s">
        <v>75</v>
      </c>
    </row>
    <row r="90" spans="1:5" s="10" customFormat="1" ht="30" x14ac:dyDescent="0.2">
      <c r="A90" s="7">
        <f t="shared" si="1"/>
        <v>43065</v>
      </c>
      <c r="B90" s="21">
        <v>43065</v>
      </c>
      <c r="C90" s="22" t="str">
        <f t="shared" si="2"/>
        <v>Dom</v>
      </c>
      <c r="D90" s="20" t="s">
        <v>74</v>
      </c>
    </row>
    <row r="91" spans="1:5" s="10" customFormat="1" ht="15" x14ac:dyDescent="0.2">
      <c r="A91" s="7">
        <f t="shared" si="1"/>
        <v>43066</v>
      </c>
      <c r="B91" s="21">
        <v>43066</v>
      </c>
      <c r="C91" s="22" t="str">
        <f t="shared" si="2"/>
        <v>Lun</v>
      </c>
      <c r="D91" s="20" t="s">
        <v>57</v>
      </c>
    </row>
    <row r="92" spans="1:5" s="10" customFormat="1" ht="15" x14ac:dyDescent="0.2">
      <c r="A92" s="7">
        <f t="shared" si="1"/>
        <v>43067</v>
      </c>
      <c r="B92" s="21">
        <v>43067</v>
      </c>
      <c r="C92" s="22" t="str">
        <f t="shared" si="2"/>
        <v>Mar</v>
      </c>
      <c r="D92" s="20" t="s">
        <v>57</v>
      </c>
    </row>
    <row r="93" spans="1:5" s="12" customFormat="1" ht="15" x14ac:dyDescent="0.2">
      <c r="A93" s="7">
        <f t="shared" si="1"/>
        <v>43068</v>
      </c>
      <c r="B93" s="21">
        <v>43068</v>
      </c>
      <c r="C93" s="22" t="str">
        <f t="shared" si="2"/>
        <v>Mer</v>
      </c>
      <c r="D93" s="20" t="s">
        <v>57</v>
      </c>
    </row>
    <row r="94" spans="1:5" s="10" customFormat="1" ht="15" x14ac:dyDescent="0.2">
      <c r="A94" s="7">
        <f t="shared" si="1"/>
        <v>43069</v>
      </c>
      <c r="B94" s="21">
        <v>43069</v>
      </c>
      <c r="C94" s="22" t="str">
        <f t="shared" si="2"/>
        <v>Gio</v>
      </c>
      <c r="D94" s="20" t="s">
        <v>57</v>
      </c>
    </row>
    <row r="95" spans="1:5" s="5" customFormat="1" ht="23" x14ac:dyDescent="0.25">
      <c r="A95" s="4"/>
      <c r="B95" s="36" t="s">
        <v>14</v>
      </c>
      <c r="C95" s="37"/>
      <c r="D95" s="37"/>
    </row>
    <row r="96" spans="1:5" s="12" customFormat="1" ht="15" x14ac:dyDescent="0.2">
      <c r="A96" s="7">
        <f t="shared" si="1"/>
        <v>43070</v>
      </c>
      <c r="B96" s="21">
        <v>43070</v>
      </c>
      <c r="C96" s="22" t="str">
        <f t="shared" si="2"/>
        <v>Ven</v>
      </c>
      <c r="D96" s="20" t="s">
        <v>57</v>
      </c>
      <c r="E96" s="16"/>
    </row>
    <row r="97" spans="1:4" s="10" customFormat="1" ht="30" x14ac:dyDescent="0.2">
      <c r="A97" s="7">
        <f t="shared" si="1"/>
        <v>43071</v>
      </c>
      <c r="B97" s="21">
        <v>43071</v>
      </c>
      <c r="C97" s="22" t="str">
        <f t="shared" si="2"/>
        <v>Sab</v>
      </c>
      <c r="D97" s="20" t="s">
        <v>68</v>
      </c>
    </row>
    <row r="98" spans="1:4" s="10" customFormat="1" ht="45" x14ac:dyDescent="0.2">
      <c r="A98" s="7">
        <f t="shared" si="1"/>
        <v>43072</v>
      </c>
      <c r="B98" s="21">
        <v>43072</v>
      </c>
      <c r="C98" s="22" t="str">
        <f t="shared" si="2"/>
        <v>Dom</v>
      </c>
      <c r="D98" s="20" t="s">
        <v>73</v>
      </c>
    </row>
    <row r="99" spans="1:4" s="10" customFormat="1" ht="15" x14ac:dyDescent="0.2">
      <c r="A99" s="7">
        <f t="shared" si="1"/>
        <v>43073</v>
      </c>
      <c r="B99" s="21">
        <v>43073</v>
      </c>
      <c r="C99" s="22" t="str">
        <f t="shared" si="2"/>
        <v>Lun</v>
      </c>
      <c r="D99" s="20" t="s">
        <v>102</v>
      </c>
    </row>
    <row r="100" spans="1:4" s="10" customFormat="1" ht="15" x14ac:dyDescent="0.2">
      <c r="A100" s="7">
        <f t="shared" ref="A100:A165" si="3">B100</f>
        <v>43074</v>
      </c>
      <c r="B100" s="21">
        <v>43074</v>
      </c>
      <c r="C100" s="22" t="str">
        <f t="shared" ref="C100:C165" si="4">PROPER(TEXT(B100,"ggg"))</f>
        <v>Mar</v>
      </c>
      <c r="D100" s="20"/>
    </row>
    <row r="101" spans="1:4" s="16" customFormat="1" ht="15" x14ac:dyDescent="0.2">
      <c r="A101" s="7">
        <f t="shared" si="3"/>
        <v>43075</v>
      </c>
      <c r="B101" s="21">
        <v>43075</v>
      </c>
      <c r="C101" s="22" t="str">
        <f t="shared" si="4"/>
        <v>Mer</v>
      </c>
      <c r="D101" s="20"/>
    </row>
    <row r="102" spans="1:4" s="10" customFormat="1" ht="15" x14ac:dyDescent="0.2">
      <c r="A102" s="7">
        <f t="shared" si="3"/>
        <v>43076</v>
      </c>
      <c r="B102" s="21">
        <v>43076</v>
      </c>
      <c r="C102" s="22" t="str">
        <f t="shared" si="4"/>
        <v>Gio</v>
      </c>
      <c r="D102" s="20"/>
    </row>
    <row r="103" spans="1:4" s="10" customFormat="1" ht="15" x14ac:dyDescent="0.2">
      <c r="A103" s="18">
        <f t="shared" si="3"/>
        <v>43077</v>
      </c>
      <c r="B103" s="21">
        <v>43077</v>
      </c>
      <c r="C103" s="22" t="str">
        <f t="shared" si="4"/>
        <v>Ven</v>
      </c>
      <c r="D103" s="23" t="s">
        <v>48</v>
      </c>
    </row>
    <row r="104" spans="1:4" s="10" customFormat="1" ht="15" x14ac:dyDescent="0.2">
      <c r="A104" s="7">
        <f t="shared" si="3"/>
        <v>43078</v>
      </c>
      <c r="B104" s="21">
        <v>43078</v>
      </c>
      <c r="C104" s="22" t="str">
        <f t="shared" si="4"/>
        <v>Sab</v>
      </c>
      <c r="D104" s="20"/>
    </row>
    <row r="105" spans="1:4" s="10" customFormat="1" ht="15" x14ac:dyDescent="0.2">
      <c r="A105" s="7">
        <f t="shared" si="3"/>
        <v>43079</v>
      </c>
      <c r="B105" s="21">
        <v>43079</v>
      </c>
      <c r="C105" s="22" t="str">
        <f t="shared" si="4"/>
        <v>Dom</v>
      </c>
      <c r="D105" s="20"/>
    </row>
    <row r="106" spans="1:4" s="10" customFormat="1" ht="15" x14ac:dyDescent="0.2">
      <c r="A106" s="7">
        <f t="shared" si="3"/>
        <v>43080</v>
      </c>
      <c r="B106" s="21">
        <v>43080</v>
      </c>
      <c r="C106" s="22" t="str">
        <f t="shared" si="4"/>
        <v>Lun</v>
      </c>
      <c r="D106" s="20" t="s">
        <v>101</v>
      </c>
    </row>
    <row r="107" spans="1:4" s="10" customFormat="1" ht="15" x14ac:dyDescent="0.2">
      <c r="A107" s="7">
        <f t="shared" si="3"/>
        <v>43081</v>
      </c>
      <c r="B107" s="21">
        <v>43081</v>
      </c>
      <c r="C107" s="22" t="str">
        <f t="shared" si="4"/>
        <v>Mar</v>
      </c>
      <c r="D107" s="20"/>
    </row>
    <row r="108" spans="1:4" s="10" customFormat="1" ht="15" x14ac:dyDescent="0.2">
      <c r="A108" s="7">
        <f t="shared" si="3"/>
        <v>43082</v>
      </c>
      <c r="B108" s="21">
        <v>43082</v>
      </c>
      <c r="C108" s="22" t="str">
        <f t="shared" si="4"/>
        <v>Mer</v>
      </c>
      <c r="D108" s="20" t="s">
        <v>23</v>
      </c>
    </row>
    <row r="109" spans="1:4" s="10" customFormat="1" ht="15" x14ac:dyDescent="0.2">
      <c r="A109" s="7">
        <f t="shared" si="3"/>
        <v>43083</v>
      </c>
      <c r="B109" s="21">
        <v>43083</v>
      </c>
      <c r="C109" s="22" t="str">
        <f t="shared" si="4"/>
        <v>Gio</v>
      </c>
      <c r="D109" s="20"/>
    </row>
    <row r="110" spans="1:4" s="10" customFormat="1" ht="15" x14ac:dyDescent="0.2">
      <c r="A110" s="7">
        <f t="shared" si="3"/>
        <v>43084</v>
      </c>
      <c r="B110" s="21">
        <v>43084</v>
      </c>
      <c r="C110" s="22" t="str">
        <f t="shared" si="4"/>
        <v>Ven</v>
      </c>
      <c r="D110" s="20"/>
    </row>
    <row r="111" spans="1:4" s="10" customFormat="1" ht="15" x14ac:dyDescent="0.2">
      <c r="A111" s="7">
        <f t="shared" si="3"/>
        <v>43085</v>
      </c>
      <c r="B111" s="21">
        <v>43085</v>
      </c>
      <c r="C111" s="22" t="str">
        <f t="shared" si="4"/>
        <v>Sab</v>
      </c>
      <c r="D111" s="20"/>
    </row>
    <row r="112" spans="1:4" s="10" customFormat="1" ht="15" x14ac:dyDescent="0.2">
      <c r="A112" s="7">
        <f t="shared" si="3"/>
        <v>43086</v>
      </c>
      <c r="B112" s="21">
        <v>43086</v>
      </c>
      <c r="C112" s="22" t="str">
        <f t="shared" si="4"/>
        <v>Dom</v>
      </c>
      <c r="D112" s="20"/>
    </row>
    <row r="113" spans="1:5" s="10" customFormat="1" ht="15" x14ac:dyDescent="0.2">
      <c r="A113" s="7">
        <f t="shared" si="3"/>
        <v>43087</v>
      </c>
      <c r="B113" s="21">
        <v>43087</v>
      </c>
      <c r="C113" s="22" t="str">
        <f t="shared" si="4"/>
        <v>Lun</v>
      </c>
      <c r="D113" s="20" t="s">
        <v>81</v>
      </c>
    </row>
    <row r="114" spans="1:5" s="10" customFormat="1" ht="15" x14ac:dyDescent="0.2">
      <c r="A114" s="7">
        <f t="shared" si="3"/>
        <v>43088</v>
      </c>
      <c r="B114" s="21">
        <v>43088</v>
      </c>
      <c r="C114" s="22" t="str">
        <f t="shared" si="4"/>
        <v>Mar</v>
      </c>
      <c r="D114" s="20"/>
    </row>
    <row r="115" spans="1:5" s="10" customFormat="1" ht="15" x14ac:dyDescent="0.2">
      <c r="A115" s="7">
        <f t="shared" si="3"/>
        <v>43089</v>
      </c>
      <c r="B115" s="21">
        <v>43089</v>
      </c>
      <c r="C115" s="22" t="str">
        <f t="shared" si="4"/>
        <v>Mer</v>
      </c>
      <c r="D115" s="20"/>
    </row>
    <row r="116" spans="1:5" s="10" customFormat="1" ht="15" x14ac:dyDescent="0.2">
      <c r="A116" s="7">
        <f t="shared" si="3"/>
        <v>43090</v>
      </c>
      <c r="B116" s="21">
        <v>43090</v>
      </c>
      <c r="C116" s="22" t="str">
        <f t="shared" si="4"/>
        <v>Gio</v>
      </c>
      <c r="D116" s="20"/>
    </row>
    <row r="117" spans="1:5" s="10" customFormat="1" ht="15" x14ac:dyDescent="0.2">
      <c r="A117" s="7">
        <f t="shared" si="3"/>
        <v>43091</v>
      </c>
      <c r="B117" s="21">
        <v>43091</v>
      </c>
      <c r="C117" s="22" t="str">
        <f t="shared" si="4"/>
        <v>Ven</v>
      </c>
      <c r="D117" s="20"/>
      <c r="E117" s="15"/>
    </row>
    <row r="118" spans="1:5" s="10" customFormat="1" ht="15" x14ac:dyDescent="0.2">
      <c r="A118" s="7">
        <f t="shared" si="3"/>
        <v>43092</v>
      </c>
      <c r="B118" s="21">
        <v>43092</v>
      </c>
      <c r="C118" s="22" t="str">
        <f t="shared" si="4"/>
        <v>Sab</v>
      </c>
      <c r="D118" s="20"/>
    </row>
    <row r="119" spans="1:5" s="10" customFormat="1" ht="15" x14ac:dyDescent="0.2">
      <c r="A119" s="7">
        <f t="shared" si="3"/>
        <v>43093</v>
      </c>
      <c r="B119" s="21">
        <v>43093</v>
      </c>
      <c r="C119" s="22" t="str">
        <f t="shared" si="4"/>
        <v>Dom</v>
      </c>
      <c r="D119" s="20"/>
    </row>
    <row r="120" spans="1:5" s="10" customFormat="1" ht="15" x14ac:dyDescent="0.2">
      <c r="A120" s="11">
        <f t="shared" si="3"/>
        <v>43094</v>
      </c>
      <c r="B120" s="21">
        <v>43094</v>
      </c>
      <c r="C120" s="22" t="str">
        <f t="shared" si="4"/>
        <v>Lun</v>
      </c>
      <c r="D120" s="23" t="s">
        <v>31</v>
      </c>
    </row>
    <row r="121" spans="1:5" s="10" customFormat="1" ht="15" x14ac:dyDescent="0.2">
      <c r="A121" s="7">
        <f t="shared" si="3"/>
        <v>43095</v>
      </c>
      <c r="B121" s="21">
        <v>43095</v>
      </c>
      <c r="C121" s="22" t="str">
        <f t="shared" si="4"/>
        <v>Mar</v>
      </c>
      <c r="D121" s="20"/>
    </row>
    <row r="122" spans="1:5" s="10" customFormat="1" ht="15" x14ac:dyDescent="0.2">
      <c r="A122" s="7">
        <f t="shared" si="3"/>
        <v>43096</v>
      </c>
      <c r="B122" s="21">
        <v>43096</v>
      </c>
      <c r="C122" s="22" t="str">
        <f t="shared" si="4"/>
        <v>Mer</v>
      </c>
      <c r="D122" s="20"/>
    </row>
    <row r="123" spans="1:5" s="10" customFormat="1" ht="15" x14ac:dyDescent="0.2">
      <c r="A123" s="7">
        <f t="shared" si="3"/>
        <v>43097</v>
      </c>
      <c r="B123" s="21">
        <v>43097</v>
      </c>
      <c r="C123" s="22" t="str">
        <f t="shared" si="4"/>
        <v>Gio</v>
      </c>
      <c r="D123" s="20"/>
    </row>
    <row r="124" spans="1:5" s="10" customFormat="1" ht="15" x14ac:dyDescent="0.2">
      <c r="A124" s="7">
        <f t="shared" si="3"/>
        <v>43098</v>
      </c>
      <c r="B124" s="21">
        <v>43098</v>
      </c>
      <c r="C124" s="22" t="str">
        <f t="shared" si="4"/>
        <v>Ven</v>
      </c>
      <c r="D124" s="20"/>
    </row>
    <row r="125" spans="1:5" s="10" customFormat="1" ht="15" x14ac:dyDescent="0.2">
      <c r="A125" s="11">
        <f t="shared" si="3"/>
        <v>43099</v>
      </c>
      <c r="B125" s="21">
        <v>43099</v>
      </c>
      <c r="C125" s="22" t="str">
        <f t="shared" si="4"/>
        <v>Sab</v>
      </c>
      <c r="D125" s="20"/>
    </row>
    <row r="126" spans="1:5" s="10" customFormat="1" ht="15" x14ac:dyDescent="0.2">
      <c r="A126" s="7">
        <f t="shared" si="3"/>
        <v>43100</v>
      </c>
      <c r="B126" s="21">
        <v>43100</v>
      </c>
      <c r="C126" s="22" t="str">
        <f t="shared" si="4"/>
        <v>Dom</v>
      </c>
      <c r="D126" s="20"/>
    </row>
    <row r="127" spans="1:5" s="5" customFormat="1" ht="23" x14ac:dyDescent="0.25">
      <c r="A127" s="4"/>
      <c r="B127" s="36" t="s">
        <v>15</v>
      </c>
      <c r="C127" s="37"/>
      <c r="D127" s="37"/>
    </row>
    <row r="128" spans="1:5" s="10" customFormat="1" ht="45" x14ac:dyDescent="0.2">
      <c r="A128" s="11">
        <f t="shared" si="3"/>
        <v>43101</v>
      </c>
      <c r="B128" s="21">
        <v>43101</v>
      </c>
      <c r="C128" s="22" t="str">
        <f t="shared" si="4"/>
        <v>Lun</v>
      </c>
      <c r="D128" s="20" t="s">
        <v>44</v>
      </c>
    </row>
    <row r="129" spans="1:4" s="10" customFormat="1" ht="15" x14ac:dyDescent="0.2">
      <c r="A129" s="7">
        <f t="shared" si="3"/>
        <v>43102</v>
      </c>
      <c r="B129" s="21">
        <v>43102</v>
      </c>
      <c r="C129" s="22" t="str">
        <f t="shared" si="4"/>
        <v>Mar</v>
      </c>
      <c r="D129" s="20"/>
    </row>
    <row r="130" spans="1:4" s="10" customFormat="1" ht="15" x14ac:dyDescent="0.2">
      <c r="A130" s="7">
        <f t="shared" si="3"/>
        <v>43103</v>
      </c>
      <c r="B130" s="21">
        <v>43103</v>
      </c>
      <c r="C130" s="22" t="str">
        <f t="shared" si="4"/>
        <v>Mer</v>
      </c>
      <c r="D130" s="20"/>
    </row>
    <row r="131" spans="1:4" s="10" customFormat="1" ht="15" x14ac:dyDescent="0.2">
      <c r="A131" s="7">
        <f t="shared" si="3"/>
        <v>43104</v>
      </c>
      <c r="B131" s="21">
        <v>43104</v>
      </c>
      <c r="C131" s="22" t="str">
        <f t="shared" si="4"/>
        <v>Gio</v>
      </c>
      <c r="D131" s="20"/>
    </row>
    <row r="132" spans="1:4" s="10" customFormat="1" ht="15" x14ac:dyDescent="0.2">
      <c r="A132" s="7">
        <f t="shared" si="3"/>
        <v>43105</v>
      </c>
      <c r="B132" s="21">
        <v>43105</v>
      </c>
      <c r="C132" s="22" t="str">
        <f t="shared" si="4"/>
        <v>Ven</v>
      </c>
      <c r="D132" s="20"/>
    </row>
    <row r="133" spans="1:4" s="10" customFormat="1" ht="45" x14ac:dyDescent="0.2">
      <c r="A133" s="17">
        <f t="shared" si="3"/>
        <v>43106</v>
      </c>
      <c r="B133" s="21">
        <v>43106</v>
      </c>
      <c r="C133" s="22" t="str">
        <f t="shared" si="4"/>
        <v>Sab</v>
      </c>
      <c r="D133" s="20" t="s">
        <v>32</v>
      </c>
    </row>
    <row r="134" spans="1:4" s="33" customFormat="1" ht="15" x14ac:dyDescent="0.2">
      <c r="A134" s="29">
        <f t="shared" si="3"/>
        <v>43107</v>
      </c>
      <c r="B134" s="30">
        <v>43107</v>
      </c>
      <c r="C134" s="31" t="str">
        <f t="shared" si="4"/>
        <v>Dom</v>
      </c>
      <c r="D134" s="32"/>
    </row>
    <row r="135" spans="1:4" s="10" customFormat="1" ht="15" x14ac:dyDescent="0.2">
      <c r="A135" s="7">
        <f t="shared" si="3"/>
        <v>43108</v>
      </c>
      <c r="B135" s="21">
        <v>43108</v>
      </c>
      <c r="C135" s="22" t="str">
        <f t="shared" si="4"/>
        <v>Lun</v>
      </c>
      <c r="D135" s="20" t="s">
        <v>103</v>
      </c>
    </row>
    <row r="136" spans="1:4" s="10" customFormat="1" ht="15" x14ac:dyDescent="0.2">
      <c r="A136" s="7">
        <f t="shared" si="3"/>
        <v>43109</v>
      </c>
      <c r="B136" s="21">
        <v>43109</v>
      </c>
      <c r="C136" s="22" t="str">
        <f t="shared" si="4"/>
        <v>Mar</v>
      </c>
      <c r="D136" s="20" t="s">
        <v>103</v>
      </c>
    </row>
    <row r="137" spans="1:4" s="10" customFormat="1" ht="15" x14ac:dyDescent="0.2">
      <c r="A137" s="7">
        <f t="shared" si="3"/>
        <v>43110</v>
      </c>
      <c r="B137" s="21">
        <v>43110</v>
      </c>
      <c r="C137" s="22" t="str">
        <f t="shared" si="4"/>
        <v>Mer</v>
      </c>
      <c r="D137" s="20"/>
    </row>
    <row r="138" spans="1:4" s="10" customFormat="1" ht="15" x14ac:dyDescent="0.2">
      <c r="A138" s="7">
        <f t="shared" si="3"/>
        <v>43111</v>
      </c>
      <c r="B138" s="21">
        <v>43111</v>
      </c>
      <c r="C138" s="22" t="str">
        <f t="shared" si="4"/>
        <v>Gio</v>
      </c>
      <c r="D138" s="20"/>
    </row>
    <row r="139" spans="1:4" s="10" customFormat="1" ht="15" x14ac:dyDescent="0.2">
      <c r="A139" s="7">
        <f t="shared" si="3"/>
        <v>43112</v>
      </c>
      <c r="B139" s="21">
        <v>43112</v>
      </c>
      <c r="C139" s="22" t="str">
        <f t="shared" si="4"/>
        <v>Ven</v>
      </c>
      <c r="D139" s="20" t="s">
        <v>75</v>
      </c>
    </row>
    <row r="140" spans="1:4" s="10" customFormat="1" ht="30" x14ac:dyDescent="0.2">
      <c r="A140" s="7">
        <f t="shared" si="3"/>
        <v>43113</v>
      </c>
      <c r="B140" s="21">
        <v>43113</v>
      </c>
      <c r="C140" s="22" t="str">
        <f t="shared" si="4"/>
        <v>Sab</v>
      </c>
      <c r="D140" s="20" t="s">
        <v>104</v>
      </c>
    </row>
    <row r="141" spans="1:4" s="10" customFormat="1" ht="15" x14ac:dyDescent="0.2">
      <c r="A141" s="7">
        <f t="shared" si="3"/>
        <v>43114</v>
      </c>
      <c r="B141" s="21">
        <v>43114</v>
      </c>
      <c r="C141" s="22" t="str">
        <f t="shared" si="4"/>
        <v>Dom</v>
      </c>
      <c r="D141" s="20" t="s">
        <v>75</v>
      </c>
    </row>
    <row r="142" spans="1:4" s="10" customFormat="1" ht="15" x14ac:dyDescent="0.2">
      <c r="A142" s="7">
        <f t="shared" si="3"/>
        <v>43115</v>
      </c>
      <c r="B142" s="21">
        <v>43115</v>
      </c>
      <c r="C142" s="22" t="str">
        <f t="shared" si="4"/>
        <v>Lun</v>
      </c>
      <c r="D142" s="20" t="s">
        <v>91</v>
      </c>
    </row>
    <row r="143" spans="1:4" s="10" customFormat="1" ht="15" x14ac:dyDescent="0.2">
      <c r="A143" s="7">
        <f t="shared" si="3"/>
        <v>43116</v>
      </c>
      <c r="B143" s="21">
        <v>43116</v>
      </c>
      <c r="C143" s="22" t="str">
        <f t="shared" si="4"/>
        <v>Mar</v>
      </c>
      <c r="D143" s="20"/>
    </row>
    <row r="144" spans="1:4" s="10" customFormat="1" ht="15" x14ac:dyDescent="0.2">
      <c r="A144" s="7">
        <f t="shared" si="3"/>
        <v>43117</v>
      </c>
      <c r="B144" s="21">
        <v>43117</v>
      </c>
      <c r="C144" s="22" t="str">
        <f t="shared" si="4"/>
        <v>Mer</v>
      </c>
      <c r="D144" s="20"/>
    </row>
    <row r="145" spans="1:4" s="10" customFormat="1" ht="30" x14ac:dyDescent="0.2">
      <c r="A145" s="7">
        <f t="shared" si="3"/>
        <v>43118</v>
      </c>
      <c r="B145" s="21">
        <v>43118</v>
      </c>
      <c r="C145" s="22" t="str">
        <f t="shared" si="4"/>
        <v>Gio</v>
      </c>
      <c r="D145" s="24" t="s">
        <v>92</v>
      </c>
    </row>
    <row r="146" spans="1:4" s="10" customFormat="1" ht="15" x14ac:dyDescent="0.2">
      <c r="A146" s="7">
        <f t="shared" si="3"/>
        <v>43119</v>
      </c>
      <c r="B146" s="21">
        <v>43119</v>
      </c>
      <c r="C146" s="22" t="str">
        <f t="shared" si="4"/>
        <v>Ven</v>
      </c>
      <c r="D146" s="20"/>
    </row>
    <row r="147" spans="1:4" s="10" customFormat="1" ht="15" x14ac:dyDescent="0.2">
      <c r="A147" s="7">
        <f t="shared" si="3"/>
        <v>43120</v>
      </c>
      <c r="B147" s="21">
        <v>43120</v>
      </c>
      <c r="C147" s="22" t="str">
        <f t="shared" si="4"/>
        <v>Sab</v>
      </c>
      <c r="D147" s="20"/>
    </row>
    <row r="148" spans="1:4" s="10" customFormat="1" ht="15" x14ac:dyDescent="0.2">
      <c r="A148" s="7">
        <f t="shared" si="3"/>
        <v>43121</v>
      </c>
      <c r="B148" s="21">
        <v>43121</v>
      </c>
      <c r="C148" s="22" t="str">
        <f t="shared" si="4"/>
        <v>Dom</v>
      </c>
      <c r="D148" s="20"/>
    </row>
    <row r="149" spans="1:4" s="10" customFormat="1" ht="15" x14ac:dyDescent="0.2">
      <c r="A149" s="7">
        <f t="shared" si="3"/>
        <v>43122</v>
      </c>
      <c r="B149" s="21">
        <v>43122</v>
      </c>
      <c r="C149" s="22" t="str">
        <f t="shared" si="4"/>
        <v>Lun</v>
      </c>
      <c r="D149" s="20" t="s">
        <v>22</v>
      </c>
    </row>
    <row r="150" spans="1:4" s="10" customFormat="1" ht="15" x14ac:dyDescent="0.2">
      <c r="A150" s="7">
        <f t="shared" si="3"/>
        <v>43123</v>
      </c>
      <c r="B150" s="21">
        <v>43123</v>
      </c>
      <c r="C150" s="22" t="str">
        <f t="shared" si="4"/>
        <v>Mar</v>
      </c>
      <c r="D150" s="20"/>
    </row>
    <row r="151" spans="1:4" s="10" customFormat="1" ht="15" x14ac:dyDescent="0.2">
      <c r="A151" s="7">
        <f t="shared" si="3"/>
        <v>43124</v>
      </c>
      <c r="B151" s="21">
        <v>43124</v>
      </c>
      <c r="C151" s="22" t="str">
        <f t="shared" si="4"/>
        <v>Mer</v>
      </c>
      <c r="D151" s="20"/>
    </row>
    <row r="152" spans="1:4" s="10" customFormat="1" ht="15" x14ac:dyDescent="0.2">
      <c r="A152" s="7">
        <f t="shared" si="3"/>
        <v>43125</v>
      </c>
      <c r="B152" s="21">
        <v>43125</v>
      </c>
      <c r="C152" s="22" t="str">
        <f t="shared" si="4"/>
        <v>Gio</v>
      </c>
      <c r="D152" s="20"/>
    </row>
    <row r="153" spans="1:4" s="10" customFormat="1" ht="15" x14ac:dyDescent="0.2">
      <c r="A153" s="7">
        <f t="shared" si="3"/>
        <v>43126</v>
      </c>
      <c r="B153" s="21">
        <v>43126</v>
      </c>
      <c r="C153" s="22" t="str">
        <f t="shared" si="4"/>
        <v>Ven</v>
      </c>
      <c r="D153" s="20"/>
    </row>
    <row r="154" spans="1:4" s="10" customFormat="1" ht="15" x14ac:dyDescent="0.2">
      <c r="A154" s="7">
        <f t="shared" si="3"/>
        <v>43127</v>
      </c>
      <c r="B154" s="21">
        <v>43127</v>
      </c>
      <c r="C154" s="22" t="str">
        <f t="shared" si="4"/>
        <v>Sab</v>
      </c>
      <c r="D154" s="20" t="s">
        <v>105</v>
      </c>
    </row>
    <row r="155" spans="1:4" s="10" customFormat="1" ht="15" x14ac:dyDescent="0.2">
      <c r="A155" s="7">
        <f t="shared" si="3"/>
        <v>43128</v>
      </c>
      <c r="B155" s="21">
        <v>43128</v>
      </c>
      <c r="C155" s="22" t="str">
        <f t="shared" si="4"/>
        <v>Dom</v>
      </c>
      <c r="D155" s="24" t="s">
        <v>33</v>
      </c>
    </row>
    <row r="156" spans="1:4" s="5" customFormat="1" ht="18" x14ac:dyDescent="0.25">
      <c r="A156" s="7">
        <f t="shared" si="3"/>
        <v>43129</v>
      </c>
      <c r="B156" s="21">
        <v>43129</v>
      </c>
      <c r="C156" s="22" t="str">
        <f t="shared" si="4"/>
        <v>Lun</v>
      </c>
      <c r="D156" s="20" t="s">
        <v>81</v>
      </c>
    </row>
    <row r="157" spans="1:4" s="10" customFormat="1" ht="15" x14ac:dyDescent="0.2">
      <c r="A157" s="7">
        <f t="shared" si="3"/>
        <v>43130</v>
      </c>
      <c r="B157" s="21">
        <v>43130</v>
      </c>
      <c r="C157" s="22" t="str">
        <f t="shared" si="4"/>
        <v>Mar</v>
      </c>
      <c r="D157" s="20"/>
    </row>
    <row r="158" spans="1:4" s="10" customFormat="1" ht="15" x14ac:dyDescent="0.2">
      <c r="A158" s="7">
        <f t="shared" si="3"/>
        <v>43131</v>
      </c>
      <c r="B158" s="21">
        <v>43131</v>
      </c>
      <c r="C158" s="22" t="str">
        <f t="shared" si="4"/>
        <v>Mer</v>
      </c>
      <c r="D158" s="20"/>
    </row>
    <row r="159" spans="1:4" s="10" customFormat="1" ht="23" x14ac:dyDescent="0.2">
      <c r="A159" s="4"/>
      <c r="B159" s="36" t="s">
        <v>16</v>
      </c>
      <c r="C159" s="37"/>
      <c r="D159" s="37"/>
    </row>
    <row r="160" spans="1:4" s="10" customFormat="1" ht="15" x14ac:dyDescent="0.2">
      <c r="A160" s="7">
        <f t="shared" si="3"/>
        <v>43132</v>
      </c>
      <c r="B160" s="21">
        <v>43132</v>
      </c>
      <c r="C160" s="22" t="str">
        <f t="shared" si="4"/>
        <v>Gio</v>
      </c>
      <c r="D160" s="20"/>
    </row>
    <row r="161" spans="1:5" s="10" customFormat="1" ht="15" x14ac:dyDescent="0.2">
      <c r="A161" s="7">
        <f t="shared" si="3"/>
        <v>43133</v>
      </c>
      <c r="B161" s="21">
        <v>43133</v>
      </c>
      <c r="C161" s="22" t="str">
        <f t="shared" si="4"/>
        <v>Ven</v>
      </c>
      <c r="D161" s="24" t="s">
        <v>34</v>
      </c>
      <c r="E161" s="15"/>
    </row>
    <row r="162" spans="1:5" s="10" customFormat="1" ht="15" x14ac:dyDescent="0.2">
      <c r="A162" s="7">
        <f t="shared" si="3"/>
        <v>43134</v>
      </c>
      <c r="B162" s="21">
        <v>43134</v>
      </c>
      <c r="C162" s="22" t="str">
        <f t="shared" si="4"/>
        <v>Sab</v>
      </c>
      <c r="D162" s="20"/>
    </row>
    <row r="163" spans="1:5" s="10" customFormat="1" ht="15" x14ac:dyDescent="0.2">
      <c r="A163" s="7">
        <f t="shared" si="3"/>
        <v>43135</v>
      </c>
      <c r="B163" s="21">
        <v>43135</v>
      </c>
      <c r="C163" s="22" t="str">
        <f t="shared" si="4"/>
        <v>Dom</v>
      </c>
      <c r="D163" s="24" t="s">
        <v>35</v>
      </c>
    </row>
    <row r="164" spans="1:5" s="10" customFormat="1" ht="15" x14ac:dyDescent="0.2">
      <c r="A164" s="7">
        <f t="shared" si="3"/>
        <v>43136</v>
      </c>
      <c r="B164" s="21">
        <v>43136</v>
      </c>
      <c r="C164" s="22" t="str">
        <f t="shared" si="4"/>
        <v>Lun</v>
      </c>
      <c r="D164" s="20" t="s">
        <v>101</v>
      </c>
    </row>
    <row r="165" spans="1:5" s="10" customFormat="1" ht="15" x14ac:dyDescent="0.2">
      <c r="A165" s="7">
        <f t="shared" si="3"/>
        <v>43137</v>
      </c>
      <c r="B165" s="21">
        <v>43137</v>
      </c>
      <c r="C165" s="22" t="str">
        <f t="shared" si="4"/>
        <v>Mar</v>
      </c>
      <c r="D165" s="20"/>
    </row>
    <row r="166" spans="1:5" s="10" customFormat="1" ht="15" x14ac:dyDescent="0.2">
      <c r="A166" s="7">
        <f t="shared" ref="A166:A231" si="5">B166</f>
        <v>43138</v>
      </c>
      <c r="B166" s="21">
        <v>43138</v>
      </c>
      <c r="C166" s="22" t="str">
        <f t="shared" ref="C166:C231" si="6">PROPER(TEXT(B166,"ggg"))</f>
        <v>Mer</v>
      </c>
      <c r="D166" s="20" t="s">
        <v>23</v>
      </c>
    </row>
    <row r="167" spans="1:5" s="10" customFormat="1" ht="15" x14ac:dyDescent="0.2">
      <c r="A167" s="7">
        <f t="shared" si="5"/>
        <v>43139</v>
      </c>
      <c r="B167" s="21">
        <v>43139</v>
      </c>
      <c r="C167" s="22" t="str">
        <f t="shared" si="6"/>
        <v>Gio</v>
      </c>
      <c r="D167" s="20"/>
    </row>
    <row r="168" spans="1:5" s="10" customFormat="1" ht="15" x14ac:dyDescent="0.2">
      <c r="A168" s="7">
        <f t="shared" si="5"/>
        <v>43140</v>
      </c>
      <c r="B168" s="21">
        <v>43140</v>
      </c>
      <c r="C168" s="22" t="str">
        <f t="shared" si="6"/>
        <v>Ven</v>
      </c>
      <c r="D168" s="20"/>
    </row>
    <row r="169" spans="1:5" s="10" customFormat="1" ht="15" x14ac:dyDescent="0.2">
      <c r="A169" s="7">
        <f t="shared" si="5"/>
        <v>43141</v>
      </c>
      <c r="B169" s="21">
        <v>43141</v>
      </c>
      <c r="C169" s="22" t="str">
        <f t="shared" si="6"/>
        <v>Sab</v>
      </c>
      <c r="D169" s="20" t="s">
        <v>72</v>
      </c>
    </row>
    <row r="170" spans="1:5" s="10" customFormat="1" ht="45" x14ac:dyDescent="0.2">
      <c r="A170" s="7">
        <f t="shared" si="5"/>
        <v>43142</v>
      </c>
      <c r="B170" s="21">
        <v>43142</v>
      </c>
      <c r="C170" s="22" t="str">
        <f t="shared" si="6"/>
        <v>Dom</v>
      </c>
      <c r="D170" s="20" t="s">
        <v>71</v>
      </c>
    </row>
    <row r="171" spans="1:5" s="10" customFormat="1" ht="15" x14ac:dyDescent="0.2">
      <c r="A171" s="7">
        <f t="shared" si="5"/>
        <v>43143</v>
      </c>
      <c r="B171" s="21">
        <v>43143</v>
      </c>
      <c r="C171" s="22" t="str">
        <f t="shared" si="6"/>
        <v>Lun</v>
      </c>
      <c r="D171" s="20" t="s">
        <v>53</v>
      </c>
    </row>
    <row r="172" spans="1:5" s="10" customFormat="1" ht="15" x14ac:dyDescent="0.2">
      <c r="A172" s="7">
        <f t="shared" si="5"/>
        <v>43144</v>
      </c>
      <c r="B172" s="21">
        <v>43144</v>
      </c>
      <c r="C172" s="22" t="str">
        <f t="shared" si="6"/>
        <v>Mar</v>
      </c>
      <c r="D172" s="20"/>
    </row>
    <row r="173" spans="1:5" s="10" customFormat="1" ht="15" x14ac:dyDescent="0.2">
      <c r="A173" s="7">
        <f t="shared" si="5"/>
        <v>43145</v>
      </c>
      <c r="B173" s="21">
        <v>43145</v>
      </c>
      <c r="C173" s="22" t="str">
        <f t="shared" si="6"/>
        <v>Mer</v>
      </c>
      <c r="D173" s="23" t="s">
        <v>36</v>
      </c>
    </row>
    <row r="174" spans="1:5" s="10" customFormat="1" ht="15" x14ac:dyDescent="0.2">
      <c r="A174" s="7">
        <f t="shared" si="5"/>
        <v>43146</v>
      </c>
      <c r="B174" s="21">
        <v>43146</v>
      </c>
      <c r="C174" s="22" t="str">
        <f t="shared" si="6"/>
        <v>Gio</v>
      </c>
      <c r="D174" s="20"/>
    </row>
    <row r="175" spans="1:5" s="10" customFormat="1" ht="15" x14ac:dyDescent="0.2">
      <c r="A175" s="7">
        <f t="shared" si="5"/>
        <v>43147</v>
      </c>
      <c r="B175" s="21">
        <v>43147</v>
      </c>
      <c r="C175" s="22" t="str">
        <f t="shared" si="6"/>
        <v>Ven</v>
      </c>
      <c r="D175" s="20"/>
    </row>
    <row r="176" spans="1:5" s="10" customFormat="1" ht="15" x14ac:dyDescent="0.2">
      <c r="A176" s="7">
        <f t="shared" si="5"/>
        <v>43148</v>
      </c>
      <c r="B176" s="21">
        <v>43148</v>
      </c>
      <c r="C176" s="22" t="str">
        <f t="shared" si="6"/>
        <v>Sab</v>
      </c>
      <c r="D176" s="20"/>
    </row>
    <row r="177" spans="1:5" s="10" customFormat="1" ht="15" x14ac:dyDescent="0.2">
      <c r="A177" s="7">
        <f t="shared" si="5"/>
        <v>43149</v>
      </c>
      <c r="B177" s="21">
        <v>43149</v>
      </c>
      <c r="C177" s="22" t="str">
        <f t="shared" si="6"/>
        <v>Dom</v>
      </c>
      <c r="D177" s="20" t="s">
        <v>59</v>
      </c>
    </row>
    <row r="178" spans="1:5" s="10" customFormat="1" ht="15" x14ac:dyDescent="0.2">
      <c r="A178" s="7">
        <f t="shared" si="5"/>
        <v>43150</v>
      </c>
      <c r="B178" s="21">
        <v>43150</v>
      </c>
      <c r="C178" s="22" t="str">
        <f t="shared" si="6"/>
        <v>Lun</v>
      </c>
      <c r="D178" s="20" t="s">
        <v>54</v>
      </c>
    </row>
    <row r="179" spans="1:5" s="10" customFormat="1" ht="15" x14ac:dyDescent="0.2">
      <c r="A179" s="7">
        <f t="shared" si="5"/>
        <v>43151</v>
      </c>
      <c r="B179" s="21">
        <v>43151</v>
      </c>
      <c r="C179" s="22" t="str">
        <f t="shared" si="6"/>
        <v>Mar</v>
      </c>
      <c r="D179" s="20" t="s">
        <v>54</v>
      </c>
    </row>
    <row r="180" spans="1:5" s="10" customFormat="1" ht="15" x14ac:dyDescent="0.2">
      <c r="A180" s="7">
        <f t="shared" si="5"/>
        <v>43152</v>
      </c>
      <c r="B180" s="21">
        <v>43152</v>
      </c>
      <c r="C180" s="22" t="str">
        <f t="shared" si="6"/>
        <v>Mer</v>
      </c>
      <c r="D180" s="20" t="s">
        <v>54</v>
      </c>
    </row>
    <row r="181" spans="1:5" s="10" customFormat="1" ht="15" x14ac:dyDescent="0.2">
      <c r="A181" s="7">
        <f t="shared" si="5"/>
        <v>43153</v>
      </c>
      <c r="B181" s="21">
        <v>43153</v>
      </c>
      <c r="C181" s="22" t="str">
        <f t="shared" si="6"/>
        <v>Gio</v>
      </c>
      <c r="D181" s="20" t="s">
        <v>54</v>
      </c>
    </row>
    <row r="182" spans="1:5" s="10" customFormat="1" ht="30" x14ac:dyDescent="0.2">
      <c r="A182" s="7">
        <f t="shared" si="5"/>
        <v>43154</v>
      </c>
      <c r="B182" s="21">
        <v>43154</v>
      </c>
      <c r="C182" s="22" t="str">
        <f t="shared" si="6"/>
        <v>Ven</v>
      </c>
      <c r="D182" s="20" t="s">
        <v>76</v>
      </c>
    </row>
    <row r="183" spans="1:5" s="10" customFormat="1" ht="45" x14ac:dyDescent="0.2">
      <c r="A183" s="7">
        <f t="shared" si="5"/>
        <v>43155</v>
      </c>
      <c r="B183" s="21">
        <v>43155</v>
      </c>
      <c r="C183" s="22" t="str">
        <f t="shared" si="6"/>
        <v>Sab</v>
      </c>
      <c r="D183" s="20" t="s">
        <v>87</v>
      </c>
    </row>
    <row r="184" spans="1:5" s="10" customFormat="1" ht="15" x14ac:dyDescent="0.2">
      <c r="A184" s="7">
        <f t="shared" si="5"/>
        <v>43156</v>
      </c>
      <c r="B184" s="21">
        <v>43156</v>
      </c>
      <c r="C184" s="22" t="str">
        <f t="shared" si="6"/>
        <v>Dom</v>
      </c>
      <c r="D184" s="20" t="s">
        <v>75</v>
      </c>
    </row>
    <row r="185" spans="1:5" s="10" customFormat="1" ht="15" x14ac:dyDescent="0.2">
      <c r="A185" s="7">
        <f t="shared" si="5"/>
        <v>43157</v>
      </c>
      <c r="B185" s="21">
        <v>43157</v>
      </c>
      <c r="C185" s="22" t="str">
        <f t="shared" si="6"/>
        <v>Lun</v>
      </c>
      <c r="D185" s="20" t="s">
        <v>81</v>
      </c>
    </row>
    <row r="186" spans="1:5" s="10" customFormat="1" ht="15" x14ac:dyDescent="0.2">
      <c r="A186" s="7">
        <f t="shared" si="5"/>
        <v>43158</v>
      </c>
      <c r="B186" s="21">
        <v>43158</v>
      </c>
      <c r="C186" s="22" t="str">
        <f t="shared" si="6"/>
        <v>Mar</v>
      </c>
      <c r="D186" s="20"/>
    </row>
    <row r="187" spans="1:5" s="10" customFormat="1" ht="15" x14ac:dyDescent="0.2">
      <c r="A187" s="7">
        <f t="shared" si="5"/>
        <v>43159</v>
      </c>
      <c r="B187" s="21">
        <v>43159</v>
      </c>
      <c r="C187" s="22" t="str">
        <f t="shared" si="6"/>
        <v>Mer</v>
      </c>
      <c r="D187" s="20"/>
    </row>
    <row r="188" spans="1:5" s="5" customFormat="1" ht="23" x14ac:dyDescent="0.25">
      <c r="A188" s="4"/>
      <c r="B188" s="36" t="s">
        <v>17</v>
      </c>
      <c r="C188" s="37"/>
      <c r="D188" s="37"/>
    </row>
    <row r="189" spans="1:5" s="10" customFormat="1" ht="15" x14ac:dyDescent="0.2">
      <c r="A189" s="7">
        <f t="shared" si="5"/>
        <v>43160</v>
      </c>
      <c r="B189" s="21">
        <v>43160</v>
      </c>
      <c r="C189" s="22" t="str">
        <f t="shared" si="6"/>
        <v>Gio</v>
      </c>
      <c r="D189" s="20"/>
    </row>
    <row r="190" spans="1:5" s="10" customFormat="1" ht="15" x14ac:dyDescent="0.2">
      <c r="A190" s="7">
        <f t="shared" si="5"/>
        <v>43161</v>
      </c>
      <c r="B190" s="21">
        <v>43161</v>
      </c>
      <c r="C190" s="22" t="str">
        <f t="shared" si="6"/>
        <v>Ven</v>
      </c>
      <c r="D190" s="20" t="s">
        <v>78</v>
      </c>
      <c r="E190" s="15"/>
    </row>
    <row r="191" spans="1:5" s="10" customFormat="1" ht="15" x14ac:dyDescent="0.2">
      <c r="A191" s="7">
        <f t="shared" si="5"/>
        <v>43162</v>
      </c>
      <c r="B191" s="21">
        <v>43162</v>
      </c>
      <c r="C191" s="22" t="str">
        <f t="shared" si="6"/>
        <v>Sab</v>
      </c>
      <c r="D191" s="20" t="s">
        <v>78</v>
      </c>
    </row>
    <row r="192" spans="1:5" s="10" customFormat="1" ht="30" x14ac:dyDescent="0.2">
      <c r="A192" s="7">
        <f t="shared" si="5"/>
        <v>43163</v>
      </c>
      <c r="B192" s="21">
        <v>43163</v>
      </c>
      <c r="C192" s="22" t="str">
        <f t="shared" si="6"/>
        <v>Dom</v>
      </c>
      <c r="D192" s="20" t="s">
        <v>79</v>
      </c>
    </row>
    <row r="193" spans="1:4" s="10" customFormat="1" ht="15" x14ac:dyDescent="0.2">
      <c r="A193" s="7">
        <f t="shared" si="5"/>
        <v>43164</v>
      </c>
      <c r="B193" s="21">
        <v>43164</v>
      </c>
      <c r="C193" s="22" t="str">
        <f t="shared" si="6"/>
        <v>Lun</v>
      </c>
      <c r="D193" s="20" t="s">
        <v>60</v>
      </c>
    </row>
    <row r="194" spans="1:4" s="10" customFormat="1" ht="15" x14ac:dyDescent="0.2">
      <c r="A194" s="7">
        <f t="shared" si="5"/>
        <v>43165</v>
      </c>
      <c r="B194" s="21">
        <v>43165</v>
      </c>
      <c r="C194" s="22" t="str">
        <f t="shared" si="6"/>
        <v>Mar</v>
      </c>
      <c r="D194" s="20" t="s">
        <v>60</v>
      </c>
    </row>
    <row r="195" spans="1:4" s="10" customFormat="1" ht="15" x14ac:dyDescent="0.2">
      <c r="A195" s="7">
        <f t="shared" si="5"/>
        <v>43166</v>
      </c>
      <c r="B195" s="21">
        <v>43166</v>
      </c>
      <c r="C195" s="22" t="str">
        <f t="shared" si="6"/>
        <v>Mer</v>
      </c>
      <c r="D195" s="20" t="s">
        <v>60</v>
      </c>
    </row>
    <row r="196" spans="1:4" s="10" customFormat="1" ht="15" x14ac:dyDescent="0.2">
      <c r="A196" s="7">
        <f t="shared" si="5"/>
        <v>43167</v>
      </c>
      <c r="B196" s="21">
        <v>43167</v>
      </c>
      <c r="C196" s="22" t="str">
        <f t="shared" si="6"/>
        <v>Gio</v>
      </c>
      <c r="D196" s="20" t="s">
        <v>60</v>
      </c>
    </row>
    <row r="197" spans="1:4" s="10" customFormat="1" ht="15" x14ac:dyDescent="0.2">
      <c r="A197" s="7">
        <f t="shared" si="5"/>
        <v>43168</v>
      </c>
      <c r="B197" s="21">
        <v>43168</v>
      </c>
      <c r="C197" s="22" t="str">
        <f t="shared" si="6"/>
        <v>Ven</v>
      </c>
      <c r="D197" s="20" t="s">
        <v>60</v>
      </c>
    </row>
    <row r="198" spans="1:4" s="10" customFormat="1" ht="30" x14ac:dyDescent="0.2">
      <c r="A198" s="7">
        <f t="shared" si="5"/>
        <v>43169</v>
      </c>
      <c r="B198" s="21">
        <v>43169</v>
      </c>
      <c r="C198" s="22" t="str">
        <f t="shared" si="6"/>
        <v>Sab</v>
      </c>
      <c r="D198" s="20" t="s">
        <v>69</v>
      </c>
    </row>
    <row r="199" spans="1:4" s="10" customFormat="1" ht="30" x14ac:dyDescent="0.2">
      <c r="A199" s="7">
        <f t="shared" si="5"/>
        <v>43170</v>
      </c>
      <c r="B199" s="21">
        <v>43170</v>
      </c>
      <c r="C199" s="22" t="str">
        <f t="shared" si="6"/>
        <v>Dom</v>
      </c>
      <c r="D199" s="20" t="s">
        <v>70</v>
      </c>
    </row>
    <row r="200" spans="1:4" s="10" customFormat="1" ht="15" x14ac:dyDescent="0.2">
      <c r="A200" s="7">
        <f t="shared" si="5"/>
        <v>43171</v>
      </c>
      <c r="B200" s="21">
        <v>43171</v>
      </c>
      <c r="C200" s="22" t="str">
        <f t="shared" si="6"/>
        <v>Lun</v>
      </c>
      <c r="D200" s="20" t="s">
        <v>106</v>
      </c>
    </row>
    <row r="201" spans="1:4" s="10" customFormat="1" ht="15" x14ac:dyDescent="0.2">
      <c r="A201" s="7">
        <f t="shared" si="5"/>
        <v>43172</v>
      </c>
      <c r="B201" s="21">
        <v>43172</v>
      </c>
      <c r="C201" s="22" t="str">
        <f t="shared" si="6"/>
        <v>Mar</v>
      </c>
      <c r="D201" s="20"/>
    </row>
    <row r="202" spans="1:4" s="10" customFormat="1" ht="15" x14ac:dyDescent="0.2">
      <c r="A202" s="7">
        <f t="shared" si="5"/>
        <v>43173</v>
      </c>
      <c r="B202" s="21">
        <v>43173</v>
      </c>
      <c r="C202" s="22" t="str">
        <f t="shared" si="6"/>
        <v>Mer</v>
      </c>
      <c r="D202" s="20" t="s">
        <v>23</v>
      </c>
    </row>
    <row r="203" spans="1:4" s="10" customFormat="1" ht="15" x14ac:dyDescent="0.2">
      <c r="A203" s="7">
        <f t="shared" si="5"/>
        <v>43174</v>
      </c>
      <c r="B203" s="21">
        <v>43174</v>
      </c>
      <c r="C203" s="22" t="str">
        <f t="shared" si="6"/>
        <v>Gio</v>
      </c>
      <c r="D203" s="20"/>
    </row>
    <row r="204" spans="1:4" s="10" customFormat="1" ht="30" x14ac:dyDescent="0.2">
      <c r="A204" s="7">
        <f t="shared" si="5"/>
        <v>43175</v>
      </c>
      <c r="B204" s="21">
        <v>43175</v>
      </c>
      <c r="C204" s="22" t="str">
        <f t="shared" si="6"/>
        <v>Ven</v>
      </c>
      <c r="D204" s="20" t="s">
        <v>77</v>
      </c>
    </row>
    <row r="205" spans="1:4" s="10" customFormat="1" ht="30" x14ac:dyDescent="0.2">
      <c r="A205" s="7">
        <f t="shared" si="5"/>
        <v>43176</v>
      </c>
      <c r="B205" s="21">
        <v>43176</v>
      </c>
      <c r="C205" s="22" t="str">
        <f t="shared" si="6"/>
        <v>Sab</v>
      </c>
      <c r="D205" s="20" t="s">
        <v>77</v>
      </c>
    </row>
    <row r="206" spans="1:4" s="10" customFormat="1" ht="45" x14ac:dyDescent="0.2">
      <c r="A206" s="7">
        <f t="shared" si="5"/>
        <v>43177</v>
      </c>
      <c r="B206" s="21">
        <v>43177</v>
      </c>
      <c r="C206" s="22" t="str">
        <f t="shared" si="6"/>
        <v>Dom</v>
      </c>
      <c r="D206" s="20" t="s">
        <v>90</v>
      </c>
    </row>
    <row r="207" spans="1:4" s="10" customFormat="1" ht="15" x14ac:dyDescent="0.2">
      <c r="A207" s="7">
        <f t="shared" si="5"/>
        <v>43178</v>
      </c>
      <c r="B207" s="21">
        <v>43178</v>
      </c>
      <c r="C207" s="22" t="str">
        <f t="shared" si="6"/>
        <v>Lun</v>
      </c>
      <c r="D207" s="20" t="s">
        <v>81</v>
      </c>
    </row>
    <row r="208" spans="1:4" s="10" customFormat="1" ht="15" x14ac:dyDescent="0.2">
      <c r="A208" s="7">
        <f t="shared" si="5"/>
        <v>43179</v>
      </c>
      <c r="B208" s="21">
        <v>43179</v>
      </c>
      <c r="C208" s="22" t="str">
        <f t="shared" si="6"/>
        <v>Mar</v>
      </c>
      <c r="D208" s="20"/>
    </row>
    <row r="209" spans="1:5" s="10" customFormat="1" ht="15" x14ac:dyDescent="0.2">
      <c r="A209" s="7">
        <f t="shared" si="5"/>
        <v>43180</v>
      </c>
      <c r="B209" s="21">
        <v>43180</v>
      </c>
      <c r="C209" s="22" t="str">
        <f t="shared" si="6"/>
        <v>Mer</v>
      </c>
      <c r="D209" s="20"/>
    </row>
    <row r="210" spans="1:5" s="10" customFormat="1" ht="15" x14ac:dyDescent="0.2">
      <c r="A210" s="7">
        <f t="shared" si="5"/>
        <v>43181</v>
      </c>
      <c r="B210" s="21">
        <v>43181</v>
      </c>
      <c r="C210" s="22" t="str">
        <f t="shared" si="6"/>
        <v>Gio</v>
      </c>
      <c r="D210" s="20"/>
    </row>
    <row r="211" spans="1:5" s="10" customFormat="1" ht="15" x14ac:dyDescent="0.2">
      <c r="A211" s="7">
        <f t="shared" si="5"/>
        <v>43182</v>
      </c>
      <c r="B211" s="21">
        <v>43182</v>
      </c>
      <c r="C211" s="22" t="str">
        <f t="shared" si="6"/>
        <v>Ven</v>
      </c>
      <c r="D211" s="20"/>
      <c r="E211" s="15"/>
    </row>
    <row r="212" spans="1:5" s="10" customFormat="1" ht="15" x14ac:dyDescent="0.2">
      <c r="A212" s="7">
        <f t="shared" si="5"/>
        <v>43183</v>
      </c>
      <c r="B212" s="21">
        <v>43183</v>
      </c>
      <c r="C212" s="22" t="str">
        <f t="shared" si="6"/>
        <v>Sab</v>
      </c>
      <c r="D212" s="20" t="s">
        <v>80</v>
      </c>
    </row>
    <row r="213" spans="1:5" s="10" customFormat="1" ht="30" x14ac:dyDescent="0.2">
      <c r="A213" s="7">
        <f t="shared" si="5"/>
        <v>43184</v>
      </c>
      <c r="B213" s="21">
        <v>43184</v>
      </c>
      <c r="C213" s="22" t="str">
        <f t="shared" si="6"/>
        <v>Dom</v>
      </c>
      <c r="D213" s="23" t="s">
        <v>49</v>
      </c>
    </row>
    <row r="214" spans="1:5" s="10" customFormat="1" ht="15" x14ac:dyDescent="0.2">
      <c r="A214" s="7">
        <f t="shared" si="5"/>
        <v>43185</v>
      </c>
      <c r="B214" s="21">
        <v>43185</v>
      </c>
      <c r="C214" s="22" t="str">
        <f t="shared" si="6"/>
        <v>Lun</v>
      </c>
      <c r="D214" s="20"/>
    </row>
    <row r="215" spans="1:5" s="10" customFormat="1" ht="15" x14ac:dyDescent="0.2">
      <c r="A215" s="7">
        <f t="shared" si="5"/>
        <v>43186</v>
      </c>
      <c r="B215" s="21">
        <v>43186</v>
      </c>
      <c r="C215" s="22" t="str">
        <f t="shared" si="6"/>
        <v>Mar</v>
      </c>
      <c r="D215" s="20"/>
    </row>
    <row r="216" spans="1:5" s="10" customFormat="1" ht="15" x14ac:dyDescent="0.2">
      <c r="A216" s="7">
        <f t="shared" si="5"/>
        <v>43187</v>
      </c>
      <c r="B216" s="21">
        <v>43187</v>
      </c>
      <c r="C216" s="22" t="str">
        <f t="shared" si="6"/>
        <v>Mer</v>
      </c>
      <c r="D216" s="20"/>
    </row>
    <row r="217" spans="1:5" s="10" customFormat="1" ht="30" x14ac:dyDescent="0.2">
      <c r="A217" s="7">
        <f t="shared" si="5"/>
        <v>43188</v>
      </c>
      <c r="B217" s="21">
        <v>43188</v>
      </c>
      <c r="C217" s="22" t="str">
        <f t="shared" si="6"/>
        <v>Gio</v>
      </c>
      <c r="D217" s="20" t="s">
        <v>37</v>
      </c>
    </row>
    <row r="218" spans="1:5" s="10" customFormat="1" ht="30" x14ac:dyDescent="0.2">
      <c r="A218" s="7">
        <f t="shared" si="5"/>
        <v>43189</v>
      </c>
      <c r="B218" s="21">
        <v>43189</v>
      </c>
      <c r="C218" s="22" t="str">
        <f t="shared" si="6"/>
        <v>Ven</v>
      </c>
      <c r="D218" s="23" t="s">
        <v>45</v>
      </c>
    </row>
    <row r="219" spans="1:5" s="5" customFormat="1" ht="18" x14ac:dyDescent="0.25">
      <c r="A219" s="7">
        <f t="shared" si="5"/>
        <v>43190</v>
      </c>
      <c r="B219" s="21">
        <v>43190</v>
      </c>
      <c r="C219" s="22" t="str">
        <f t="shared" si="6"/>
        <v>Sab</v>
      </c>
      <c r="D219" s="23" t="s">
        <v>38</v>
      </c>
    </row>
    <row r="220" spans="1:5" s="10" customFormat="1" ht="23" x14ac:dyDescent="0.2">
      <c r="A220" s="4"/>
      <c r="B220" s="36" t="s">
        <v>18</v>
      </c>
      <c r="C220" s="37"/>
      <c r="D220" s="37"/>
    </row>
    <row r="221" spans="1:5" s="10" customFormat="1" ht="15" x14ac:dyDescent="0.2">
      <c r="A221" s="7">
        <f t="shared" si="5"/>
        <v>43191</v>
      </c>
      <c r="B221" s="21">
        <v>43191</v>
      </c>
      <c r="C221" s="22" t="str">
        <f t="shared" si="6"/>
        <v>Dom</v>
      </c>
      <c r="D221" s="23" t="s">
        <v>39</v>
      </c>
    </row>
    <row r="222" spans="1:5" s="10" customFormat="1" ht="15" x14ac:dyDescent="0.2">
      <c r="A222" s="7">
        <f t="shared" si="5"/>
        <v>43192</v>
      </c>
      <c r="B222" s="21">
        <v>43192</v>
      </c>
      <c r="C222" s="22" t="str">
        <f t="shared" si="6"/>
        <v>Lun</v>
      </c>
      <c r="D222" s="20"/>
    </row>
    <row r="223" spans="1:5" s="10" customFormat="1" ht="15" x14ac:dyDescent="0.2">
      <c r="A223" s="7">
        <f t="shared" si="5"/>
        <v>43193</v>
      </c>
      <c r="B223" s="21">
        <v>43193</v>
      </c>
      <c r="C223" s="22" t="str">
        <f t="shared" si="6"/>
        <v>Mar</v>
      </c>
      <c r="D223" s="20"/>
    </row>
    <row r="224" spans="1:5" s="10" customFormat="1" ht="15" x14ac:dyDescent="0.2">
      <c r="A224" s="7">
        <f t="shared" si="5"/>
        <v>43194</v>
      </c>
      <c r="B224" s="21">
        <v>43194</v>
      </c>
      <c r="C224" s="22" t="str">
        <f t="shared" si="6"/>
        <v>Mer</v>
      </c>
      <c r="D224" s="20"/>
    </row>
    <row r="225" spans="1:4" s="10" customFormat="1" ht="15" x14ac:dyDescent="0.2">
      <c r="A225" s="7">
        <f t="shared" si="5"/>
        <v>43195</v>
      </c>
      <c r="B225" s="21">
        <v>43195</v>
      </c>
      <c r="C225" s="22" t="str">
        <f t="shared" si="6"/>
        <v>Gio</v>
      </c>
      <c r="D225" s="20"/>
    </row>
    <row r="226" spans="1:4" s="10" customFormat="1" ht="15" x14ac:dyDescent="0.2">
      <c r="A226" s="7">
        <f t="shared" si="5"/>
        <v>43196</v>
      </c>
      <c r="B226" s="21">
        <v>43196</v>
      </c>
      <c r="C226" s="22" t="str">
        <f t="shared" si="6"/>
        <v>Ven</v>
      </c>
      <c r="D226" s="20"/>
    </row>
    <row r="227" spans="1:4" s="10" customFormat="1" ht="15" x14ac:dyDescent="0.2">
      <c r="A227" s="7">
        <f t="shared" si="5"/>
        <v>43197</v>
      </c>
      <c r="B227" s="21">
        <v>43197</v>
      </c>
      <c r="C227" s="22" t="str">
        <f t="shared" si="6"/>
        <v>Sab</v>
      </c>
      <c r="D227" s="20"/>
    </row>
    <row r="228" spans="1:4" s="10" customFormat="1" ht="15" x14ac:dyDescent="0.2">
      <c r="A228" s="7">
        <f t="shared" si="5"/>
        <v>43198</v>
      </c>
      <c r="B228" s="21">
        <v>43198</v>
      </c>
      <c r="C228" s="22" t="str">
        <f t="shared" si="6"/>
        <v>Dom</v>
      </c>
      <c r="D228" s="20" t="s">
        <v>40</v>
      </c>
    </row>
    <row r="229" spans="1:4" s="10" customFormat="1" ht="15" x14ac:dyDescent="0.2">
      <c r="A229" s="7">
        <f t="shared" si="5"/>
        <v>43199</v>
      </c>
      <c r="B229" s="21">
        <v>43199</v>
      </c>
      <c r="C229" s="22" t="str">
        <f t="shared" si="6"/>
        <v>Lun</v>
      </c>
      <c r="D229" s="20" t="s">
        <v>101</v>
      </c>
    </row>
    <row r="230" spans="1:4" s="10" customFormat="1" ht="15" x14ac:dyDescent="0.2">
      <c r="A230" s="7">
        <f t="shared" si="5"/>
        <v>43200</v>
      </c>
      <c r="B230" s="21">
        <v>43200</v>
      </c>
      <c r="C230" s="22" t="str">
        <f t="shared" si="6"/>
        <v>Mar</v>
      </c>
      <c r="D230" s="20"/>
    </row>
    <row r="231" spans="1:4" s="10" customFormat="1" ht="15" x14ac:dyDescent="0.2">
      <c r="A231" s="7">
        <f t="shared" si="5"/>
        <v>43201</v>
      </c>
      <c r="B231" s="21">
        <v>43201</v>
      </c>
      <c r="C231" s="22" t="str">
        <f t="shared" si="6"/>
        <v>Mer</v>
      </c>
      <c r="D231" s="20"/>
    </row>
    <row r="232" spans="1:4" s="10" customFormat="1" ht="15" x14ac:dyDescent="0.2">
      <c r="A232" s="7">
        <f t="shared" ref="A232:A297" si="7">B232</f>
        <v>43202</v>
      </c>
      <c r="B232" s="21">
        <v>43202</v>
      </c>
      <c r="C232" s="22" t="str">
        <f t="shared" ref="C232:C297" si="8">PROPER(TEXT(B232,"ggg"))</f>
        <v>Gio</v>
      </c>
      <c r="D232" s="20"/>
    </row>
    <row r="233" spans="1:4" s="10" customFormat="1" ht="15" x14ac:dyDescent="0.2">
      <c r="A233" s="7">
        <f t="shared" si="7"/>
        <v>43203</v>
      </c>
      <c r="B233" s="21">
        <v>43203</v>
      </c>
      <c r="C233" s="22" t="str">
        <f t="shared" si="8"/>
        <v>Ven</v>
      </c>
      <c r="D233" s="20"/>
    </row>
    <row r="234" spans="1:4" s="10" customFormat="1" ht="15" x14ac:dyDescent="0.2">
      <c r="A234" s="7">
        <f t="shared" si="7"/>
        <v>43204</v>
      </c>
      <c r="B234" s="21">
        <v>43204</v>
      </c>
      <c r="C234" s="22" t="str">
        <f t="shared" si="8"/>
        <v>Sab</v>
      </c>
      <c r="D234" s="20"/>
    </row>
    <row r="235" spans="1:4" s="10" customFormat="1" ht="15" x14ac:dyDescent="0.2">
      <c r="A235" s="7">
        <f t="shared" si="7"/>
        <v>43205</v>
      </c>
      <c r="B235" s="21">
        <v>43205</v>
      </c>
      <c r="C235" s="22" t="str">
        <f t="shared" si="8"/>
        <v>Dom</v>
      </c>
      <c r="D235" s="20" t="s">
        <v>61</v>
      </c>
    </row>
    <row r="236" spans="1:4" s="10" customFormat="1" ht="15" x14ac:dyDescent="0.2">
      <c r="A236" s="7">
        <f t="shared" si="7"/>
        <v>43206</v>
      </c>
      <c r="B236" s="21">
        <v>43206</v>
      </c>
      <c r="C236" s="22" t="str">
        <f t="shared" si="8"/>
        <v>Lun</v>
      </c>
      <c r="D236" s="20" t="s">
        <v>61</v>
      </c>
    </row>
    <row r="237" spans="1:4" s="10" customFormat="1" ht="15" x14ac:dyDescent="0.2">
      <c r="A237" s="7">
        <f t="shared" si="7"/>
        <v>43207</v>
      </c>
      <c r="B237" s="21">
        <v>43207</v>
      </c>
      <c r="C237" s="22" t="str">
        <f t="shared" si="8"/>
        <v>Mar</v>
      </c>
      <c r="D237" s="20" t="s">
        <v>61</v>
      </c>
    </row>
    <row r="238" spans="1:4" s="10" customFormat="1" ht="15" x14ac:dyDescent="0.2">
      <c r="A238" s="7">
        <f t="shared" si="7"/>
        <v>43208</v>
      </c>
      <c r="B238" s="21">
        <v>43208</v>
      </c>
      <c r="C238" s="22" t="str">
        <f t="shared" si="8"/>
        <v>Mer</v>
      </c>
      <c r="D238" s="20" t="s">
        <v>61</v>
      </c>
    </row>
    <row r="239" spans="1:4" s="10" customFormat="1" ht="15" x14ac:dyDescent="0.2">
      <c r="A239" s="7">
        <f t="shared" si="7"/>
        <v>43209</v>
      </c>
      <c r="B239" s="21">
        <v>43209</v>
      </c>
      <c r="C239" s="22" t="str">
        <f t="shared" si="8"/>
        <v>Gio</v>
      </c>
      <c r="D239" s="20" t="s">
        <v>61</v>
      </c>
    </row>
    <row r="240" spans="1:4" s="10" customFormat="1" ht="15" x14ac:dyDescent="0.2">
      <c r="A240" s="7">
        <f t="shared" si="7"/>
        <v>43210</v>
      </c>
      <c r="B240" s="21">
        <v>43210</v>
      </c>
      <c r="C240" s="22" t="str">
        <f t="shared" si="8"/>
        <v>Ven</v>
      </c>
      <c r="D240" s="20" t="s">
        <v>61</v>
      </c>
    </row>
    <row r="241" spans="1:4" s="10" customFormat="1" ht="15" x14ac:dyDescent="0.2">
      <c r="A241" s="7">
        <f t="shared" si="7"/>
        <v>43211</v>
      </c>
      <c r="B241" s="21">
        <v>43211</v>
      </c>
      <c r="C241" s="22" t="str">
        <f t="shared" si="8"/>
        <v>Sab</v>
      </c>
      <c r="D241" s="20" t="s">
        <v>61</v>
      </c>
    </row>
    <row r="242" spans="1:4" s="10" customFormat="1" ht="30" x14ac:dyDescent="0.2">
      <c r="A242" s="7">
        <f t="shared" si="7"/>
        <v>43212</v>
      </c>
      <c r="B242" s="21">
        <v>43212</v>
      </c>
      <c r="C242" s="22" t="str">
        <f t="shared" si="8"/>
        <v>Dom</v>
      </c>
      <c r="D242" s="20" t="s">
        <v>62</v>
      </c>
    </row>
    <row r="243" spans="1:4" s="10" customFormat="1" ht="15" x14ac:dyDescent="0.2">
      <c r="A243" s="7">
        <f t="shared" si="7"/>
        <v>43213</v>
      </c>
      <c r="B243" s="21">
        <v>43213</v>
      </c>
      <c r="C243" s="22" t="str">
        <f t="shared" si="8"/>
        <v>Lun</v>
      </c>
      <c r="D243" s="20"/>
    </row>
    <row r="244" spans="1:4" s="10" customFormat="1" ht="15" x14ac:dyDescent="0.2">
      <c r="A244" s="7">
        <f t="shared" si="7"/>
        <v>43214</v>
      </c>
      <c r="B244" s="21">
        <v>43214</v>
      </c>
      <c r="C244" s="22" t="str">
        <f t="shared" si="8"/>
        <v>Mar</v>
      </c>
      <c r="D244" s="20"/>
    </row>
    <row r="245" spans="1:4" s="10" customFormat="1" ht="15" x14ac:dyDescent="0.2">
      <c r="A245" s="7">
        <f t="shared" si="7"/>
        <v>43215</v>
      </c>
      <c r="B245" s="21">
        <v>43215</v>
      </c>
      <c r="C245" s="22" t="str">
        <f t="shared" si="8"/>
        <v>Mer</v>
      </c>
      <c r="D245" s="20"/>
    </row>
    <row r="246" spans="1:4" s="10" customFormat="1" ht="15" x14ac:dyDescent="0.2">
      <c r="A246" s="7">
        <f t="shared" si="7"/>
        <v>43216</v>
      </c>
      <c r="B246" s="21">
        <v>43216</v>
      </c>
      <c r="C246" s="22" t="str">
        <f t="shared" si="8"/>
        <v>Gio</v>
      </c>
      <c r="D246" s="20" t="s">
        <v>81</v>
      </c>
    </row>
    <row r="247" spans="1:4" s="10" customFormat="1" ht="15" x14ac:dyDescent="0.2">
      <c r="A247" s="7">
        <f t="shared" si="7"/>
        <v>43217</v>
      </c>
      <c r="B247" s="21">
        <v>43217</v>
      </c>
      <c r="C247" s="22" t="str">
        <f t="shared" si="8"/>
        <v>Ven</v>
      </c>
      <c r="D247" s="20" t="s">
        <v>29</v>
      </c>
    </row>
    <row r="248" spans="1:4" s="10" customFormat="1" ht="15" x14ac:dyDescent="0.2">
      <c r="A248" s="7">
        <f t="shared" si="7"/>
        <v>43218</v>
      </c>
      <c r="B248" s="21">
        <v>43218</v>
      </c>
      <c r="C248" s="22" t="str">
        <f t="shared" si="8"/>
        <v>Sab</v>
      </c>
      <c r="D248" s="20" t="s">
        <v>29</v>
      </c>
    </row>
    <row r="249" spans="1:4" s="10" customFormat="1" ht="30" x14ac:dyDescent="0.2">
      <c r="A249" s="7">
        <f t="shared" si="7"/>
        <v>43219</v>
      </c>
      <c r="B249" s="21">
        <v>43219</v>
      </c>
      <c r="C249" s="22" t="str">
        <f t="shared" si="8"/>
        <v>Dom</v>
      </c>
      <c r="D249" s="20" t="s">
        <v>46</v>
      </c>
    </row>
    <row r="250" spans="1:4" s="10" customFormat="1" ht="15" x14ac:dyDescent="0.2">
      <c r="A250" s="7">
        <f t="shared" si="7"/>
        <v>43220</v>
      </c>
      <c r="B250" s="21">
        <v>43220</v>
      </c>
      <c r="C250" s="22" t="str">
        <f t="shared" si="8"/>
        <v>Lun</v>
      </c>
      <c r="D250" s="20"/>
    </row>
    <row r="251" spans="1:4" s="5" customFormat="1" ht="23" x14ac:dyDescent="0.25">
      <c r="A251" s="4"/>
      <c r="B251" s="36" t="s">
        <v>19</v>
      </c>
      <c r="C251" s="37"/>
      <c r="D251" s="37"/>
    </row>
    <row r="252" spans="1:4" s="10" customFormat="1" ht="15" x14ac:dyDescent="0.2">
      <c r="A252" s="7">
        <f t="shared" si="7"/>
        <v>43221</v>
      </c>
      <c r="B252" s="21">
        <v>43221</v>
      </c>
      <c r="C252" s="22" t="str">
        <f t="shared" si="8"/>
        <v>Mar</v>
      </c>
      <c r="D252" s="20"/>
    </row>
    <row r="253" spans="1:4" s="10" customFormat="1" ht="15" x14ac:dyDescent="0.2">
      <c r="A253" s="7">
        <f t="shared" si="7"/>
        <v>43222</v>
      </c>
      <c r="B253" s="21">
        <v>43222</v>
      </c>
      <c r="C253" s="22" t="str">
        <f t="shared" si="8"/>
        <v>Mer</v>
      </c>
      <c r="D253" s="20" t="s">
        <v>23</v>
      </c>
    </row>
    <row r="254" spans="1:4" s="10" customFormat="1" ht="15" x14ac:dyDescent="0.2">
      <c r="A254" s="7">
        <f t="shared" si="7"/>
        <v>43223</v>
      </c>
      <c r="B254" s="21">
        <v>43223</v>
      </c>
      <c r="C254" s="22" t="str">
        <f t="shared" si="8"/>
        <v>Gio</v>
      </c>
      <c r="D254" s="20"/>
    </row>
    <row r="255" spans="1:4" s="10" customFormat="1" ht="15" x14ac:dyDescent="0.2">
      <c r="A255" s="7">
        <f t="shared" si="7"/>
        <v>43224</v>
      </c>
      <c r="B255" s="21">
        <v>43224</v>
      </c>
      <c r="C255" s="22" t="str">
        <f t="shared" si="8"/>
        <v>Ven</v>
      </c>
      <c r="D255" s="20"/>
    </row>
    <row r="256" spans="1:4" s="10" customFormat="1" ht="15" x14ac:dyDescent="0.2">
      <c r="A256" s="7">
        <f t="shared" si="7"/>
        <v>43225</v>
      </c>
      <c r="B256" s="21">
        <v>43225</v>
      </c>
      <c r="C256" s="22" t="str">
        <f t="shared" si="8"/>
        <v>Sab</v>
      </c>
      <c r="D256" s="20" t="s">
        <v>100</v>
      </c>
    </row>
    <row r="257" spans="1:4" s="10" customFormat="1" ht="15" x14ac:dyDescent="0.2">
      <c r="A257" s="7">
        <f t="shared" si="7"/>
        <v>43226</v>
      </c>
      <c r="B257" s="21">
        <v>43226</v>
      </c>
      <c r="C257" s="22" t="str">
        <f t="shared" si="8"/>
        <v>Dom</v>
      </c>
      <c r="D257" s="20"/>
    </row>
    <row r="258" spans="1:4" s="10" customFormat="1" ht="15" x14ac:dyDescent="0.2">
      <c r="A258" s="7">
        <f t="shared" si="7"/>
        <v>43227</v>
      </c>
      <c r="B258" s="21">
        <v>43227</v>
      </c>
      <c r="C258" s="22" t="str">
        <f t="shared" si="8"/>
        <v>Lun</v>
      </c>
      <c r="D258" s="20" t="s">
        <v>24</v>
      </c>
    </row>
    <row r="259" spans="1:4" s="10" customFormat="1" ht="15" x14ac:dyDescent="0.2">
      <c r="A259" s="7">
        <f t="shared" si="7"/>
        <v>43228</v>
      </c>
      <c r="B259" s="21">
        <v>43228</v>
      </c>
      <c r="C259" s="22" t="str">
        <f t="shared" si="8"/>
        <v>Mar</v>
      </c>
      <c r="D259" s="20"/>
    </row>
    <row r="260" spans="1:4" s="10" customFormat="1" ht="15" x14ac:dyDescent="0.2">
      <c r="A260" s="7">
        <f t="shared" si="7"/>
        <v>43229</v>
      </c>
      <c r="B260" s="21">
        <v>43229</v>
      </c>
      <c r="C260" s="22" t="str">
        <f t="shared" si="8"/>
        <v>Mer</v>
      </c>
      <c r="D260" s="20"/>
    </row>
    <row r="261" spans="1:4" s="10" customFormat="1" ht="15" x14ac:dyDescent="0.2">
      <c r="A261" s="7">
        <f t="shared" si="7"/>
        <v>43230</v>
      </c>
      <c r="B261" s="21">
        <v>43230</v>
      </c>
      <c r="C261" s="22" t="str">
        <f t="shared" si="8"/>
        <v>Gio</v>
      </c>
      <c r="D261" s="20"/>
    </row>
    <row r="262" spans="1:4" s="10" customFormat="1" ht="15" x14ac:dyDescent="0.2">
      <c r="A262" s="7">
        <f t="shared" si="7"/>
        <v>43231</v>
      </c>
      <c r="B262" s="21">
        <v>43231</v>
      </c>
      <c r="C262" s="22" t="str">
        <f t="shared" si="8"/>
        <v>Ven</v>
      </c>
      <c r="D262" s="20"/>
    </row>
    <row r="263" spans="1:4" s="10" customFormat="1" ht="30" x14ac:dyDescent="0.2">
      <c r="A263" s="7">
        <f t="shared" si="7"/>
        <v>43232</v>
      </c>
      <c r="B263" s="21">
        <v>43232</v>
      </c>
      <c r="C263" s="22" t="str">
        <f t="shared" si="8"/>
        <v>Sab</v>
      </c>
      <c r="D263" s="20" t="s">
        <v>88</v>
      </c>
    </row>
    <row r="264" spans="1:4" s="10" customFormat="1" ht="15" x14ac:dyDescent="0.2">
      <c r="A264" s="7">
        <f t="shared" si="7"/>
        <v>43233</v>
      </c>
      <c r="B264" s="21">
        <v>43233</v>
      </c>
      <c r="C264" s="22" t="str">
        <f t="shared" si="8"/>
        <v>Dom</v>
      </c>
      <c r="D264" s="23" t="s">
        <v>42</v>
      </c>
    </row>
    <row r="265" spans="1:4" s="10" customFormat="1" ht="15" x14ac:dyDescent="0.2">
      <c r="A265" s="7">
        <f t="shared" si="7"/>
        <v>43234</v>
      </c>
      <c r="B265" s="21">
        <v>43234</v>
      </c>
      <c r="C265" s="22" t="str">
        <f t="shared" si="8"/>
        <v>Lun</v>
      </c>
      <c r="D265" s="20" t="s">
        <v>53</v>
      </c>
    </row>
    <row r="266" spans="1:4" s="10" customFormat="1" ht="15" x14ac:dyDescent="0.2">
      <c r="A266" s="7">
        <f t="shared" si="7"/>
        <v>43235</v>
      </c>
      <c r="B266" s="21">
        <v>43235</v>
      </c>
      <c r="C266" s="22" t="str">
        <f t="shared" si="8"/>
        <v>Mar</v>
      </c>
      <c r="D266" s="20"/>
    </row>
    <row r="267" spans="1:4" s="10" customFormat="1" ht="15" x14ac:dyDescent="0.2">
      <c r="A267" s="7">
        <f t="shared" si="7"/>
        <v>43236</v>
      </c>
      <c r="B267" s="21">
        <v>43236</v>
      </c>
      <c r="C267" s="22" t="str">
        <f t="shared" si="8"/>
        <v>Mer</v>
      </c>
      <c r="D267" s="20"/>
    </row>
    <row r="268" spans="1:4" s="10" customFormat="1" ht="15" x14ac:dyDescent="0.2">
      <c r="A268" s="7">
        <f t="shared" si="7"/>
        <v>43237</v>
      </c>
      <c r="B268" s="21">
        <v>43237</v>
      </c>
      <c r="C268" s="22" t="str">
        <f t="shared" si="8"/>
        <v>Gio</v>
      </c>
      <c r="D268" s="20"/>
    </row>
    <row r="269" spans="1:4" s="10" customFormat="1" ht="15" x14ac:dyDescent="0.2">
      <c r="A269" s="7">
        <f t="shared" si="7"/>
        <v>43238</v>
      </c>
      <c r="B269" s="21">
        <v>43238</v>
      </c>
      <c r="C269" s="22" t="str">
        <f t="shared" si="8"/>
        <v>Ven</v>
      </c>
      <c r="D269" s="20"/>
    </row>
    <row r="270" spans="1:4" s="10" customFormat="1" ht="15" x14ac:dyDescent="0.2">
      <c r="A270" s="7">
        <f t="shared" si="7"/>
        <v>43239</v>
      </c>
      <c r="B270" s="21">
        <v>43239</v>
      </c>
      <c r="C270" s="22" t="str">
        <f t="shared" si="8"/>
        <v>Sab</v>
      </c>
      <c r="D270" s="20" t="s">
        <v>25</v>
      </c>
    </row>
    <row r="271" spans="1:4" s="10" customFormat="1" ht="15" x14ac:dyDescent="0.2">
      <c r="A271" s="7">
        <f t="shared" si="7"/>
        <v>43240</v>
      </c>
      <c r="B271" s="21">
        <v>43240</v>
      </c>
      <c r="C271" s="22" t="str">
        <f t="shared" si="8"/>
        <v>Dom</v>
      </c>
      <c r="D271" s="23" t="s">
        <v>41</v>
      </c>
    </row>
    <row r="272" spans="1:4" s="10" customFormat="1" ht="15" x14ac:dyDescent="0.2">
      <c r="A272" s="7">
        <f t="shared" si="7"/>
        <v>43241</v>
      </c>
      <c r="B272" s="21">
        <v>43241</v>
      </c>
      <c r="C272" s="22" t="str">
        <f t="shared" si="8"/>
        <v>Lun</v>
      </c>
      <c r="D272" s="20" t="s">
        <v>51</v>
      </c>
    </row>
    <row r="273" spans="1:4" s="10" customFormat="1" ht="15" x14ac:dyDescent="0.2">
      <c r="A273" s="7">
        <f t="shared" si="7"/>
        <v>43242</v>
      </c>
      <c r="B273" s="21">
        <v>43242</v>
      </c>
      <c r="C273" s="22" t="str">
        <f t="shared" si="8"/>
        <v>Mar</v>
      </c>
      <c r="D273" s="20"/>
    </row>
    <row r="274" spans="1:4" s="10" customFormat="1" ht="15" x14ac:dyDescent="0.2">
      <c r="A274" s="7">
        <f t="shared" si="7"/>
        <v>43243</v>
      </c>
      <c r="B274" s="21">
        <v>43243</v>
      </c>
      <c r="C274" s="22" t="str">
        <f t="shared" si="8"/>
        <v>Mer</v>
      </c>
      <c r="D274" s="20"/>
    </row>
    <row r="275" spans="1:4" s="10" customFormat="1" ht="15" x14ac:dyDescent="0.2">
      <c r="A275" s="7">
        <f t="shared" si="7"/>
        <v>43244</v>
      </c>
      <c r="B275" s="21">
        <v>43244</v>
      </c>
      <c r="C275" s="22" t="str">
        <f t="shared" si="8"/>
        <v>Gio</v>
      </c>
      <c r="D275" s="20"/>
    </row>
    <row r="276" spans="1:4" s="10" customFormat="1" ht="15" x14ac:dyDescent="0.2">
      <c r="A276" s="7">
        <f t="shared" si="7"/>
        <v>43245</v>
      </c>
      <c r="B276" s="21">
        <v>43245</v>
      </c>
      <c r="C276" s="22" t="str">
        <f t="shared" si="8"/>
        <v>Ven</v>
      </c>
      <c r="D276" s="20"/>
    </row>
    <row r="277" spans="1:4" s="10" customFormat="1" ht="15" x14ac:dyDescent="0.2">
      <c r="A277" s="7">
        <f t="shared" si="7"/>
        <v>43246</v>
      </c>
      <c r="B277" s="21">
        <v>43246</v>
      </c>
      <c r="C277" s="22" t="str">
        <f t="shared" si="8"/>
        <v>Sab</v>
      </c>
      <c r="D277" s="20"/>
    </row>
    <row r="278" spans="1:4" s="10" customFormat="1" ht="15" x14ac:dyDescent="0.2">
      <c r="A278" s="7">
        <f t="shared" si="7"/>
        <v>43247</v>
      </c>
      <c r="B278" s="21">
        <v>43247</v>
      </c>
      <c r="C278" s="22" t="str">
        <f t="shared" si="8"/>
        <v>Dom</v>
      </c>
      <c r="D278" s="20"/>
    </row>
    <row r="279" spans="1:4" s="10" customFormat="1" ht="30" x14ac:dyDescent="0.2">
      <c r="A279" s="7">
        <f t="shared" si="7"/>
        <v>43248</v>
      </c>
      <c r="B279" s="21">
        <v>43248</v>
      </c>
      <c r="C279" s="22" t="str">
        <f t="shared" si="8"/>
        <v>Lun</v>
      </c>
      <c r="D279" s="20" t="s">
        <v>107</v>
      </c>
    </row>
    <row r="280" spans="1:4" s="10" customFormat="1" ht="15" x14ac:dyDescent="0.2">
      <c r="A280" s="7">
        <f t="shared" si="7"/>
        <v>43249</v>
      </c>
      <c r="B280" s="21">
        <v>43249</v>
      </c>
      <c r="C280" s="22" t="str">
        <f t="shared" si="8"/>
        <v>Mar</v>
      </c>
      <c r="D280" s="20"/>
    </row>
    <row r="281" spans="1:4" s="10" customFormat="1" ht="15" x14ac:dyDescent="0.2">
      <c r="A281" s="7">
        <f t="shared" si="7"/>
        <v>43250</v>
      </c>
      <c r="B281" s="21">
        <v>43250</v>
      </c>
      <c r="C281" s="22" t="str">
        <f t="shared" si="8"/>
        <v>Mer</v>
      </c>
      <c r="D281" s="20"/>
    </row>
    <row r="282" spans="1:4" s="5" customFormat="1" ht="18" x14ac:dyDescent="0.25">
      <c r="A282" s="7">
        <f t="shared" si="7"/>
        <v>43251</v>
      </c>
      <c r="B282" s="21">
        <v>43251</v>
      </c>
      <c r="C282" s="22" t="str">
        <f t="shared" si="8"/>
        <v>Gio</v>
      </c>
      <c r="D282" s="20" t="s">
        <v>89</v>
      </c>
    </row>
    <row r="283" spans="1:4" ht="23" x14ac:dyDescent="0.2">
      <c r="A283" s="4"/>
      <c r="B283" s="38" t="s">
        <v>20</v>
      </c>
      <c r="C283" s="39"/>
      <c r="D283" s="39"/>
    </row>
    <row r="284" spans="1:4" x14ac:dyDescent="0.2">
      <c r="A284" s="7">
        <f t="shared" si="7"/>
        <v>43252</v>
      </c>
      <c r="B284" s="21">
        <v>43252</v>
      </c>
      <c r="C284" s="22" t="str">
        <f t="shared" si="8"/>
        <v>Ven</v>
      </c>
      <c r="D284" s="20"/>
    </row>
    <row r="285" spans="1:4" x14ac:dyDescent="0.2">
      <c r="A285" s="7">
        <f t="shared" si="7"/>
        <v>43253</v>
      </c>
      <c r="B285" s="21">
        <v>43253</v>
      </c>
      <c r="C285" s="22" t="str">
        <f t="shared" si="8"/>
        <v>Sab</v>
      </c>
      <c r="D285" s="20" t="s">
        <v>27</v>
      </c>
    </row>
    <row r="286" spans="1:4" x14ac:dyDescent="0.2">
      <c r="A286" s="7">
        <f t="shared" si="7"/>
        <v>43254</v>
      </c>
      <c r="B286" s="21">
        <v>43254</v>
      </c>
      <c r="C286" s="22" t="str">
        <f t="shared" si="8"/>
        <v>Dom</v>
      </c>
      <c r="D286" s="20" t="s">
        <v>28</v>
      </c>
    </row>
    <row r="287" spans="1:4" x14ac:dyDescent="0.2">
      <c r="A287" s="7">
        <f t="shared" si="7"/>
        <v>43255</v>
      </c>
      <c r="B287" s="21">
        <v>43255</v>
      </c>
      <c r="C287" s="22" t="str">
        <f t="shared" si="8"/>
        <v>Lun</v>
      </c>
      <c r="D287" s="20" t="s">
        <v>108</v>
      </c>
    </row>
    <row r="288" spans="1:4" x14ac:dyDescent="0.2">
      <c r="A288" s="7">
        <f t="shared" si="7"/>
        <v>43256</v>
      </c>
      <c r="B288" s="21">
        <v>43256</v>
      </c>
      <c r="C288" s="22" t="str">
        <f t="shared" si="8"/>
        <v>Mar</v>
      </c>
      <c r="D288" s="20" t="s">
        <v>109</v>
      </c>
    </row>
    <row r="289" spans="1:4" x14ac:dyDescent="0.2">
      <c r="A289" s="7">
        <f t="shared" si="7"/>
        <v>43257</v>
      </c>
      <c r="B289" s="21">
        <v>43257</v>
      </c>
      <c r="C289" s="22" t="str">
        <f t="shared" si="8"/>
        <v>Mer</v>
      </c>
      <c r="D289" s="20" t="s">
        <v>109</v>
      </c>
    </row>
    <row r="290" spans="1:4" x14ac:dyDescent="0.2">
      <c r="A290" s="7">
        <f t="shared" si="7"/>
        <v>43258</v>
      </c>
      <c r="B290" s="21">
        <v>43258</v>
      </c>
      <c r="C290" s="22" t="str">
        <f t="shared" si="8"/>
        <v>Gio</v>
      </c>
      <c r="D290" s="20"/>
    </row>
    <row r="291" spans="1:4" ht="45" x14ac:dyDescent="0.2">
      <c r="A291" s="7">
        <f t="shared" si="7"/>
        <v>43259</v>
      </c>
      <c r="B291" s="21">
        <v>43259</v>
      </c>
      <c r="C291" s="22" t="str">
        <f t="shared" si="8"/>
        <v>Ven</v>
      </c>
      <c r="D291" s="23" t="s">
        <v>64</v>
      </c>
    </row>
    <row r="292" spans="1:4" x14ac:dyDescent="0.2">
      <c r="A292" s="7">
        <f t="shared" si="7"/>
        <v>43260</v>
      </c>
      <c r="B292" s="21">
        <v>43260</v>
      </c>
      <c r="C292" s="22" t="str">
        <f t="shared" si="8"/>
        <v>Sab</v>
      </c>
      <c r="D292" s="20" t="s">
        <v>63</v>
      </c>
    </row>
    <row r="293" spans="1:4" x14ac:dyDescent="0.2">
      <c r="A293" s="7">
        <f t="shared" si="7"/>
        <v>43261</v>
      </c>
      <c r="B293" s="21">
        <v>43261</v>
      </c>
      <c r="C293" s="22" t="str">
        <f t="shared" si="8"/>
        <v>Dom</v>
      </c>
      <c r="D293" s="20" t="s">
        <v>63</v>
      </c>
    </row>
    <row r="294" spans="1:4" x14ac:dyDescent="0.2">
      <c r="A294" s="7">
        <f t="shared" si="7"/>
        <v>43262</v>
      </c>
      <c r="B294" s="21">
        <v>43262</v>
      </c>
      <c r="C294" s="22" t="str">
        <f t="shared" si="8"/>
        <v>Lun</v>
      </c>
      <c r="D294" s="20"/>
    </row>
    <row r="295" spans="1:4" x14ac:dyDescent="0.2">
      <c r="A295" s="7">
        <f t="shared" si="7"/>
        <v>43263</v>
      </c>
      <c r="B295" s="21">
        <v>43263</v>
      </c>
      <c r="C295" s="22" t="str">
        <f t="shared" si="8"/>
        <v>Mar</v>
      </c>
      <c r="D295" s="20"/>
    </row>
    <row r="296" spans="1:4" x14ac:dyDescent="0.2">
      <c r="A296" s="7">
        <f t="shared" si="7"/>
        <v>43264</v>
      </c>
      <c r="B296" s="21">
        <v>43264</v>
      </c>
      <c r="C296" s="22" t="str">
        <f t="shared" si="8"/>
        <v>Mer</v>
      </c>
      <c r="D296" s="20"/>
    </row>
    <row r="297" spans="1:4" x14ac:dyDescent="0.2">
      <c r="A297" s="7">
        <f t="shared" si="7"/>
        <v>43265</v>
      </c>
      <c r="B297" s="21">
        <v>43265</v>
      </c>
      <c r="C297" s="22" t="str">
        <f t="shared" si="8"/>
        <v>Gio</v>
      </c>
      <c r="D297" s="20"/>
    </row>
    <row r="298" spans="1:4" x14ac:dyDescent="0.2">
      <c r="A298" s="7">
        <f t="shared" ref="A298:A313" si="9">B298</f>
        <v>43266</v>
      </c>
      <c r="B298" s="21">
        <v>43266</v>
      </c>
      <c r="C298" s="22" t="str">
        <f t="shared" ref="C298:C313" si="10">PROPER(TEXT(B298,"ggg"))</f>
        <v>Ven</v>
      </c>
      <c r="D298" s="20"/>
    </row>
    <row r="299" spans="1:4" x14ac:dyDescent="0.2">
      <c r="A299" s="7">
        <f t="shared" si="9"/>
        <v>43267</v>
      </c>
      <c r="B299" s="21">
        <v>43267</v>
      </c>
      <c r="C299" s="22" t="str">
        <f t="shared" si="10"/>
        <v>Sab</v>
      </c>
      <c r="D299" s="20" t="s">
        <v>55</v>
      </c>
    </row>
    <row r="300" spans="1:4" x14ac:dyDescent="0.2">
      <c r="A300" s="7">
        <f t="shared" si="9"/>
        <v>43268</v>
      </c>
      <c r="B300" s="21">
        <v>43268</v>
      </c>
      <c r="C300" s="22" t="str">
        <f t="shared" si="10"/>
        <v>Dom</v>
      </c>
      <c r="D300" s="20"/>
    </row>
    <row r="301" spans="1:4" x14ac:dyDescent="0.2">
      <c r="A301" s="7">
        <f t="shared" si="9"/>
        <v>43269</v>
      </c>
      <c r="B301" s="21">
        <v>43269</v>
      </c>
      <c r="C301" s="22" t="str">
        <f t="shared" si="10"/>
        <v>Lun</v>
      </c>
      <c r="D301" s="20"/>
    </row>
    <row r="302" spans="1:4" x14ac:dyDescent="0.2">
      <c r="A302" s="7">
        <f t="shared" si="9"/>
        <v>43270</v>
      </c>
      <c r="B302" s="21">
        <v>43270</v>
      </c>
      <c r="C302" s="22" t="str">
        <f t="shared" si="10"/>
        <v>Mar</v>
      </c>
      <c r="D302" s="20"/>
    </row>
    <row r="303" spans="1:4" x14ac:dyDescent="0.2">
      <c r="A303" s="7">
        <f t="shared" si="9"/>
        <v>43271</v>
      </c>
      <c r="B303" s="21">
        <v>43271</v>
      </c>
      <c r="C303" s="22" t="str">
        <f t="shared" si="10"/>
        <v>Mer</v>
      </c>
      <c r="D303" s="20"/>
    </row>
    <row r="304" spans="1:4" x14ac:dyDescent="0.2">
      <c r="A304" s="7">
        <f t="shared" si="9"/>
        <v>43272</v>
      </c>
      <c r="B304" s="21">
        <v>43272</v>
      </c>
      <c r="C304" s="22" t="str">
        <f t="shared" si="10"/>
        <v>Gio</v>
      </c>
      <c r="D304" s="20"/>
    </row>
    <row r="305" spans="1:4" x14ac:dyDescent="0.2">
      <c r="A305" s="7">
        <f t="shared" si="9"/>
        <v>43273</v>
      </c>
      <c r="B305" s="21">
        <v>43273</v>
      </c>
      <c r="C305" s="22" t="str">
        <f t="shared" si="10"/>
        <v>Ven</v>
      </c>
      <c r="D305" s="20"/>
    </row>
    <row r="306" spans="1:4" x14ac:dyDescent="0.2">
      <c r="A306" s="7">
        <f t="shared" si="9"/>
        <v>43274</v>
      </c>
      <c r="B306" s="21">
        <v>43274</v>
      </c>
      <c r="C306" s="22" t="str">
        <f t="shared" si="10"/>
        <v>Sab</v>
      </c>
      <c r="D306" s="20"/>
    </row>
    <row r="307" spans="1:4" x14ac:dyDescent="0.2">
      <c r="A307" s="7">
        <f t="shared" si="9"/>
        <v>43275</v>
      </c>
      <c r="B307" s="21">
        <v>43275</v>
      </c>
      <c r="C307" s="22" t="str">
        <f t="shared" si="10"/>
        <v>Dom</v>
      </c>
      <c r="D307" s="20"/>
    </row>
    <row r="308" spans="1:4" x14ac:dyDescent="0.2">
      <c r="A308" s="7">
        <f t="shared" si="9"/>
        <v>43276</v>
      </c>
      <c r="B308" s="21">
        <v>43276</v>
      </c>
      <c r="C308" s="22" t="str">
        <f t="shared" si="10"/>
        <v>Lun</v>
      </c>
      <c r="D308" s="20" t="s">
        <v>81</v>
      </c>
    </row>
    <row r="309" spans="1:4" x14ac:dyDescent="0.2">
      <c r="A309" s="7">
        <f t="shared" si="9"/>
        <v>43277</v>
      </c>
      <c r="B309" s="21">
        <v>43277</v>
      </c>
      <c r="C309" s="22" t="str">
        <f t="shared" si="10"/>
        <v>Mar</v>
      </c>
      <c r="D309" s="20"/>
    </row>
    <row r="310" spans="1:4" x14ac:dyDescent="0.2">
      <c r="A310" s="7">
        <f t="shared" si="9"/>
        <v>43278</v>
      </c>
      <c r="B310" s="21">
        <v>43278</v>
      </c>
      <c r="C310" s="22" t="str">
        <f t="shared" si="10"/>
        <v>Mer</v>
      </c>
      <c r="D310" s="20"/>
    </row>
    <row r="311" spans="1:4" x14ac:dyDescent="0.2">
      <c r="A311" s="7">
        <f t="shared" si="9"/>
        <v>43279</v>
      </c>
      <c r="B311" s="21">
        <v>43279</v>
      </c>
      <c r="C311" s="22" t="str">
        <f t="shared" si="10"/>
        <v>Gio</v>
      </c>
      <c r="D311" s="20"/>
    </row>
    <row r="312" spans="1:4" x14ac:dyDescent="0.2">
      <c r="A312" s="7">
        <f t="shared" si="9"/>
        <v>43280</v>
      </c>
      <c r="B312" s="21">
        <v>43280</v>
      </c>
      <c r="C312" s="22" t="str">
        <f t="shared" si="10"/>
        <v>Ven</v>
      </c>
      <c r="D312" s="20"/>
    </row>
    <row r="313" spans="1:4" x14ac:dyDescent="0.2">
      <c r="A313" s="7">
        <f t="shared" si="9"/>
        <v>43281</v>
      </c>
      <c r="B313" s="21">
        <v>43281</v>
      </c>
      <c r="C313" s="22" t="str">
        <f t="shared" si="10"/>
        <v>Sab</v>
      </c>
      <c r="D313" s="20"/>
    </row>
    <row r="314" spans="1:4" ht="18" x14ac:dyDescent="0.2">
      <c r="A314" s="6"/>
      <c r="B314" s="25"/>
      <c r="C314" s="25"/>
      <c r="D314" s="26"/>
    </row>
    <row r="315" spans="1:4" x14ac:dyDescent="0.2">
      <c r="B315" s="27"/>
      <c r="C315" s="27"/>
      <c r="D315" s="28"/>
    </row>
    <row r="316" spans="1:4" x14ac:dyDescent="0.2">
      <c r="B316" s="27"/>
      <c r="C316" s="27"/>
      <c r="D316" s="28"/>
    </row>
    <row r="317" spans="1:4" x14ac:dyDescent="0.2">
      <c r="B317" s="27"/>
      <c r="C317" s="27"/>
      <c r="D317" s="28"/>
    </row>
    <row r="318" spans="1:4" x14ac:dyDescent="0.2">
      <c r="B318" s="27"/>
      <c r="C318" s="27"/>
      <c r="D318" s="28"/>
    </row>
    <row r="319" spans="1:4" x14ac:dyDescent="0.2">
      <c r="B319" s="27"/>
      <c r="C319" s="27"/>
      <c r="D319" s="28"/>
    </row>
    <row r="320" spans="1:4" x14ac:dyDescent="0.2">
      <c r="B320" s="27"/>
      <c r="C320" s="27"/>
      <c r="D320" s="28"/>
    </row>
    <row r="321" spans="2:4" x14ac:dyDescent="0.2">
      <c r="B321" s="27"/>
      <c r="C321" s="27"/>
      <c r="D321" s="28"/>
    </row>
    <row r="322" spans="2:4" x14ac:dyDescent="0.2">
      <c r="B322" s="27"/>
      <c r="C322" s="27"/>
      <c r="D322" s="28"/>
    </row>
    <row r="323" spans="2:4" x14ac:dyDescent="0.2">
      <c r="B323" s="27"/>
      <c r="C323" s="27"/>
      <c r="D323" s="28"/>
    </row>
    <row r="324" spans="2:4" x14ac:dyDescent="0.2">
      <c r="B324" s="27"/>
      <c r="C324" s="27"/>
      <c r="D324" s="28"/>
    </row>
    <row r="325" spans="2:4" x14ac:dyDescent="0.2">
      <c r="B325" s="27"/>
      <c r="C325" s="27"/>
      <c r="D325" s="28"/>
    </row>
    <row r="326" spans="2:4" x14ac:dyDescent="0.2">
      <c r="B326" s="27"/>
      <c r="C326" s="27"/>
      <c r="D326" s="28"/>
    </row>
    <row r="327" spans="2:4" x14ac:dyDescent="0.2">
      <c r="B327" s="27"/>
      <c r="C327" s="27"/>
      <c r="D327" s="28"/>
    </row>
    <row r="328" spans="2:4" x14ac:dyDescent="0.2">
      <c r="B328" s="27"/>
      <c r="C328" s="27"/>
      <c r="D328" s="28"/>
    </row>
  </sheetData>
  <mergeCells count="10">
    <mergeCell ref="B1:D1"/>
    <mergeCell ref="B220:D220"/>
    <mergeCell ref="B251:D251"/>
    <mergeCell ref="B283:D283"/>
    <mergeCell ref="B32:D32"/>
    <mergeCell ref="B64:D64"/>
    <mergeCell ref="B95:D95"/>
    <mergeCell ref="B127:D127"/>
    <mergeCell ref="B159:D159"/>
    <mergeCell ref="B188:D188"/>
  </mergeCells>
  <phoneticPr fontId="4" type="noConversion"/>
  <conditionalFormatting sqref="B33:D63 B65:D94 B160:D187 B189:D219 B221:D250 B252:D282 B284:D313 B2:D31">
    <cfRule type="expression" dxfId="8" priority="11">
      <formula>$C2="Dom"</formula>
    </cfRule>
  </conditionalFormatting>
  <conditionalFormatting sqref="B96:D126">
    <cfRule type="expression" dxfId="7" priority="9">
      <formula>$C96="Dom"</formula>
    </cfRule>
  </conditionalFormatting>
  <conditionalFormatting sqref="B128:D158">
    <cfRule type="expression" dxfId="6" priority="8">
      <formula>$C128="Dom"</formula>
    </cfRule>
  </conditionalFormatting>
  <conditionalFormatting sqref="B160:D187">
    <cfRule type="expression" dxfId="5" priority="7">
      <formula>$C160="Dom"</formula>
    </cfRule>
  </conditionalFormatting>
  <conditionalFormatting sqref="B189:D219">
    <cfRule type="expression" dxfId="4" priority="6">
      <formula>$C189="Dom"</formula>
    </cfRule>
  </conditionalFormatting>
  <conditionalFormatting sqref="B222:D250">
    <cfRule type="expression" dxfId="3" priority="5">
      <formula>$C222="Dom"</formula>
    </cfRule>
  </conditionalFormatting>
  <conditionalFormatting sqref="B252:D282">
    <cfRule type="expression" dxfId="2" priority="4">
      <formula>$C252="Dom"</formula>
    </cfRule>
  </conditionalFormatting>
  <conditionalFormatting sqref="B284:D313">
    <cfRule type="expression" dxfId="1" priority="3">
      <formula>$C284="Dom"</formula>
    </cfRule>
  </conditionalFormatting>
  <pageMargins left="0.44685039370078738" right="0.44685039370078738" top="0.55314960629921262" bottom="0.55314960629921262" header="0.30000000000000004" footer="0.30000000000000004"/>
  <pageSetup orientation="portrait" horizontalDpi="4294967292" verticalDpi="4294967292"/>
  <rowBreaks count="10" manualBreakCount="10">
    <brk id="31" max="16383" man="1"/>
    <brk id="63" max="16383" man="1"/>
    <brk id="94" max="16383" man="1"/>
    <brk id="126" max="16383" man="1"/>
    <brk id="158" max="16383" man="1"/>
    <brk id="187" max="16383" man="1"/>
    <brk id="219" max="16383" man="1"/>
    <brk id="250" max="16383" man="1"/>
    <brk id="282" max="16383" man="1"/>
    <brk id="31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" id="{A1025112-3908-7747-A195-AB1DD8813124}">
            <xm:f>$B2=LOOKUP($B2,Feste!$B$1:$B$50)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B33:D63 B65:D94 B96:D126 B128:D158 B160:D187 B189:D219 B221:D250 B252:D282 B284:D313 B2:D31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20" sqref="A19:B20"/>
    </sheetView>
  </sheetViews>
  <sheetFormatPr baseColWidth="10" defaultRowHeight="16" x14ac:dyDescent="0.2"/>
  <cols>
    <col min="1" max="1" width="26.33203125" bestFit="1" customWidth="1"/>
    <col min="2" max="2" width="10.83203125" style="2"/>
  </cols>
  <sheetData>
    <row r="1" spans="1:2" x14ac:dyDescent="0.2">
      <c r="A1" t="s">
        <v>3</v>
      </c>
      <c r="B1" s="2">
        <v>42736</v>
      </c>
    </row>
    <row r="2" spans="1:2" x14ac:dyDescent="0.2">
      <c r="A2" t="s">
        <v>4</v>
      </c>
      <c r="B2" s="2">
        <v>42741</v>
      </c>
    </row>
    <row r="3" spans="1:2" x14ac:dyDescent="0.2">
      <c r="A3" t="s">
        <v>5</v>
      </c>
      <c r="B3" s="2">
        <v>42841</v>
      </c>
    </row>
    <row r="4" spans="1:2" x14ac:dyDescent="0.2">
      <c r="A4" t="s">
        <v>6</v>
      </c>
      <c r="B4" s="2">
        <v>42842</v>
      </c>
    </row>
    <row r="5" spans="1:2" x14ac:dyDescent="0.2">
      <c r="A5" t="s">
        <v>7</v>
      </c>
      <c r="B5" s="2">
        <v>42850</v>
      </c>
    </row>
    <row r="6" spans="1:2" x14ac:dyDescent="0.2">
      <c r="A6" t="s">
        <v>8</v>
      </c>
      <c r="B6" s="2">
        <v>42856</v>
      </c>
    </row>
    <row r="7" spans="1:2" x14ac:dyDescent="0.2">
      <c r="A7" t="s">
        <v>9</v>
      </c>
      <c r="B7" s="2">
        <v>42888</v>
      </c>
    </row>
    <row r="8" spans="1:2" x14ac:dyDescent="0.2">
      <c r="A8" t="s">
        <v>10</v>
      </c>
      <c r="B8" s="2">
        <v>42962</v>
      </c>
    </row>
    <row r="9" spans="1:2" x14ac:dyDescent="0.2">
      <c r="A9" t="s">
        <v>11</v>
      </c>
      <c r="B9" s="2">
        <v>43040</v>
      </c>
    </row>
    <row r="10" spans="1:2" x14ac:dyDescent="0.2">
      <c r="A10" t="s">
        <v>0</v>
      </c>
      <c r="B10" s="2">
        <v>43077</v>
      </c>
    </row>
    <row r="11" spans="1:2" x14ac:dyDescent="0.2">
      <c r="A11" t="s">
        <v>1</v>
      </c>
      <c r="B11" s="2">
        <v>43094</v>
      </c>
    </row>
    <row r="12" spans="1:2" x14ac:dyDescent="0.2">
      <c r="A12" t="s">
        <v>2</v>
      </c>
      <c r="B12" s="2">
        <v>43095</v>
      </c>
    </row>
    <row r="13" spans="1:2" x14ac:dyDescent="0.2">
      <c r="A13" t="s">
        <v>3</v>
      </c>
      <c r="B13" s="2">
        <v>43101</v>
      </c>
    </row>
    <row r="14" spans="1:2" x14ac:dyDescent="0.2">
      <c r="A14" t="s">
        <v>4</v>
      </c>
      <c r="B14" s="2">
        <v>43106</v>
      </c>
    </row>
    <row r="15" spans="1:2" x14ac:dyDescent="0.2">
      <c r="A15" t="s">
        <v>5</v>
      </c>
      <c r="B15" s="2">
        <v>43191</v>
      </c>
    </row>
    <row r="16" spans="1:2" x14ac:dyDescent="0.2">
      <c r="A16" t="s">
        <v>6</v>
      </c>
      <c r="B16" s="2">
        <v>43192</v>
      </c>
    </row>
    <row r="17" spans="1:2" x14ac:dyDescent="0.2">
      <c r="A17" t="s">
        <v>7</v>
      </c>
      <c r="B17" s="2">
        <v>43215</v>
      </c>
    </row>
    <row r="18" spans="1:2" x14ac:dyDescent="0.2">
      <c r="A18" t="s">
        <v>8</v>
      </c>
      <c r="B18" s="2">
        <v>43221</v>
      </c>
    </row>
    <row r="19" spans="1:2" x14ac:dyDescent="0.2">
      <c r="A19" t="s">
        <v>9</v>
      </c>
      <c r="B19" s="2">
        <v>43253</v>
      </c>
    </row>
    <row r="20" spans="1:2" x14ac:dyDescent="0.2">
      <c r="A20" t="s">
        <v>10</v>
      </c>
      <c r="B20" s="2">
        <v>43327</v>
      </c>
    </row>
    <row r="21" spans="1:2" x14ac:dyDescent="0.2">
      <c r="A21" t="s">
        <v>11</v>
      </c>
      <c r="B21" s="2">
        <v>43405</v>
      </c>
    </row>
    <row r="22" spans="1:2" x14ac:dyDescent="0.2">
      <c r="A22" t="s">
        <v>0</v>
      </c>
      <c r="B22" s="2">
        <v>43442</v>
      </c>
    </row>
    <row r="23" spans="1:2" x14ac:dyDescent="0.2">
      <c r="A23" t="s">
        <v>1</v>
      </c>
      <c r="B23" s="2">
        <v>43459</v>
      </c>
    </row>
    <row r="24" spans="1:2" x14ac:dyDescent="0.2">
      <c r="A24" t="s">
        <v>2</v>
      </c>
      <c r="B24" s="2">
        <v>43460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Feste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cassa</dc:creator>
  <cp:lastModifiedBy>Utente di Microsoft Office</cp:lastModifiedBy>
  <cp:lastPrinted>2017-06-30T08:28:21Z</cp:lastPrinted>
  <dcterms:created xsi:type="dcterms:W3CDTF">2016-09-21T15:12:10Z</dcterms:created>
  <dcterms:modified xsi:type="dcterms:W3CDTF">2017-07-05T08:54:02Z</dcterms:modified>
</cp:coreProperties>
</file>